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drawings/drawing18.xml" ContentType="application/vnd.openxmlformats-officedocument.drawing+xml"/>
  <Override PartName="/xl/worksheets/sheet12.xml" ContentType="application/vnd.openxmlformats-officedocument.spreadsheetml.worksheet+xml"/>
  <Override PartName="/xl/drawings/drawing20.xml" ContentType="application/vnd.openxmlformats-officedocument.drawing+xml"/>
  <Override PartName="/xl/worksheets/sheet13.xml" ContentType="application/vnd.openxmlformats-officedocument.spreadsheetml.worksheet+xml"/>
  <Override PartName="/xl/drawings/drawing22.xml" ContentType="application/vnd.openxmlformats-officedocument.drawing+xml"/>
  <Override PartName="/xl/worksheets/sheet14.xml" ContentType="application/vnd.openxmlformats-officedocument.spreadsheetml.worksheet+xml"/>
  <Override PartName="/xl/drawings/drawing24.xml" ContentType="application/vnd.openxmlformats-officedocument.drawing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drawings/drawing26.xml" ContentType="application/vnd.openxmlformats-officedocument.drawing+xml"/>
  <Override PartName="/xl/worksheets/sheet17.xml" ContentType="application/vnd.openxmlformats-officedocument.spreadsheetml.worksheet+xml"/>
  <Override PartName="/xl/drawings/drawing28.xml" ContentType="application/vnd.openxmlformats-officedocument.drawing+xml"/>
  <Override PartName="/xl/worksheets/sheet18.xml" ContentType="application/vnd.openxmlformats-officedocument.spreadsheetml.worksheet+xml"/>
  <Override PartName="/xl/drawings/drawing29.xml" ContentType="application/vnd.openxmlformats-officedocument.drawing+xml"/>
  <Override PartName="/xl/worksheets/sheet19.xml" ContentType="application/vnd.openxmlformats-officedocument.spreadsheetml.worksheet+xml"/>
  <Override PartName="/xl/drawings/drawing30.xml" ContentType="application/vnd.openxmlformats-officedocument.drawing+xml"/>
  <Override PartName="/xl/worksheets/sheet20.xml" ContentType="application/vnd.openxmlformats-officedocument.spreadsheetml.worksheet+xml"/>
  <Override PartName="/xl/drawings/drawing32.xml" ContentType="application/vnd.openxmlformats-officedocument.drawing+xml"/>
  <Override PartName="/xl/worksheets/sheet21.xml" ContentType="application/vnd.openxmlformats-officedocument.spreadsheetml.worksheet+xml"/>
  <Override PartName="/xl/drawings/drawing34.xml" ContentType="application/vnd.openxmlformats-officedocument.drawing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drawings/drawing36.xml" ContentType="application/vnd.openxmlformats-officedocument.drawing+xml"/>
  <Override PartName="/xl/worksheets/sheet24.xml" ContentType="application/vnd.openxmlformats-officedocument.spreadsheetml.worksheet+xml"/>
  <Override PartName="/xl/drawings/drawing38.xml" ContentType="application/vnd.openxmlformats-officedocument.drawing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drawings/drawing40.xml" ContentType="application/vnd.openxmlformats-officedocument.drawing+xml"/>
  <Override PartName="/xl/worksheets/sheet27.xml" ContentType="application/vnd.openxmlformats-officedocument.spreadsheetml.worksheet+xml"/>
  <Override PartName="/xl/drawings/drawing42.xml" ContentType="application/vnd.openxmlformats-officedocument.drawing+xml"/>
  <Override PartName="/xl/worksheets/sheet28.xml" ContentType="application/vnd.openxmlformats-officedocument.spreadsheetml.worksheet+xml"/>
  <Override PartName="/xl/drawings/drawing43.xml" ContentType="application/vnd.openxmlformats-officedocument.drawing+xml"/>
  <Override PartName="/xl/worksheets/sheet29.xml" ContentType="application/vnd.openxmlformats-officedocument.spreadsheetml.worksheet+xml"/>
  <Override PartName="/xl/drawings/drawing44.xml" ContentType="application/vnd.openxmlformats-officedocument.drawing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drawings/drawing46.xml" ContentType="application/vnd.openxmlformats-officedocument.drawing+xml"/>
  <Override PartName="/xl/worksheets/sheet33.xml" ContentType="application/vnd.openxmlformats-officedocument.spreadsheetml.worksheet+xml"/>
  <Override PartName="/xl/drawings/drawing48.xml" ContentType="application/vnd.openxmlformats-officedocument.drawing+xml"/>
  <Override PartName="/xl/worksheets/sheet34.xml" ContentType="application/vnd.openxmlformats-officedocument.spreadsheetml.worksheet+xml"/>
  <Override PartName="/xl/drawings/drawing50.xml" ContentType="application/vnd.openxmlformats-officedocument.drawing+xml"/>
  <Override PartName="/xl/worksheets/sheet35.xml" ContentType="application/vnd.openxmlformats-officedocument.spreadsheetml.worksheet+xml"/>
  <Override PartName="/xl/drawings/drawing52.xml" ContentType="application/vnd.openxmlformats-officedocument.drawing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drawings/drawing54.xml" ContentType="application/vnd.openxmlformats-officedocument.drawing+xml"/>
  <Override PartName="/xl/worksheets/sheet38.xml" ContentType="application/vnd.openxmlformats-officedocument.spreadsheetml.worksheet+xml"/>
  <Override PartName="/xl/drawings/drawing56.xml" ContentType="application/vnd.openxmlformats-officedocument.drawing+xml"/>
  <Override PartName="/xl/worksheets/sheet39.xml" ContentType="application/vnd.openxmlformats-officedocument.spreadsheetml.worksheet+xml"/>
  <Override PartName="/xl/drawings/drawing58.xml" ContentType="application/vnd.openxmlformats-officedocument.drawing+xml"/>
  <Override PartName="/xl/worksheets/sheet40.xml" ContentType="application/vnd.openxmlformats-officedocument.spreadsheetml.worksheet+xml"/>
  <Override PartName="/xl/drawings/drawing60.xml" ContentType="application/vnd.openxmlformats-officedocument.drawing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drawings/drawing61.xml" ContentType="application/vnd.openxmlformats-officedocument.drawing+xml"/>
  <Override PartName="/xl/worksheets/sheet44.xml" ContentType="application/vnd.openxmlformats-officedocument.spreadsheetml.worksheet+xml"/>
  <Override PartName="/xl/drawings/drawing62.xml" ContentType="application/vnd.openxmlformats-officedocument.drawing+xml"/>
  <Override PartName="/xl/worksheets/sheet45.xml" ContentType="application/vnd.openxmlformats-officedocument.spreadsheetml.worksheet+xml"/>
  <Override PartName="/xl/drawings/drawing64.xml" ContentType="application/vnd.openxmlformats-officedocument.drawing+xml"/>
  <Override PartName="/xl/worksheets/sheet46.xml" ContentType="application/vnd.openxmlformats-officedocument.spreadsheetml.worksheet+xml"/>
  <Override PartName="/xl/drawings/drawing66.xml" ContentType="application/vnd.openxmlformats-officedocument.drawing+xml"/>
  <Override PartName="/xl/worksheets/sheet47.xml" ContentType="application/vnd.openxmlformats-officedocument.spreadsheetml.worksheet+xml"/>
  <Override PartName="/xl/drawings/drawing67.xml" ContentType="application/vnd.openxmlformats-officedocument.drawing+xml"/>
  <Override PartName="/xl/worksheets/sheet48.xml" ContentType="application/vnd.openxmlformats-officedocument.spreadsheetml.worksheet+xml"/>
  <Override PartName="/xl/drawings/drawing68.xml" ContentType="application/vnd.openxmlformats-officedocument.drawing+xml"/>
  <Override PartName="/xl/worksheets/sheet49.xml" ContentType="application/vnd.openxmlformats-officedocument.spreadsheetml.worksheet+xml"/>
  <Override PartName="/xl/drawings/drawing69.xml" ContentType="application/vnd.openxmlformats-officedocument.drawing+xml"/>
  <Override PartName="/xl/worksheets/sheet50.xml" ContentType="application/vnd.openxmlformats-officedocument.spreadsheetml.worksheet+xml"/>
  <Override PartName="/xl/drawings/drawing70.xml" ContentType="application/vnd.openxmlformats-officedocument.drawing+xml"/>
  <Override PartName="/xl/worksheets/sheet51.xml" ContentType="application/vnd.openxmlformats-officedocument.spreadsheetml.worksheet+xml"/>
  <Override PartName="/xl/drawings/drawing71.xml" ContentType="application/vnd.openxmlformats-officedocument.drawing+xml"/>
  <Override PartName="/xl/worksheets/sheet52.xml" ContentType="application/vnd.openxmlformats-officedocument.spreadsheetml.worksheet+xml"/>
  <Override PartName="/xl/drawings/drawing72.xml" ContentType="application/vnd.openxmlformats-officedocument.drawing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drawings/drawing73.xml" ContentType="application/vnd.openxmlformats-officedocument.drawing+xml"/>
  <Override PartName="/xl/worksheets/sheet58.xml" ContentType="application/vnd.openxmlformats-officedocument.spreadsheetml.worksheet+xml"/>
  <Override PartName="/xl/drawings/drawing74.xml" ContentType="application/vnd.openxmlformats-officedocument.drawing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drawings/drawing76.xml" ContentType="application/vnd.openxmlformats-officedocument.drawing+xml"/>
  <Override PartName="/xl/worksheets/sheet62.xml" ContentType="application/vnd.openxmlformats-officedocument.spreadsheetml.worksheet+xml"/>
  <Override PartName="/xl/drawings/drawing78.xml" ContentType="application/vnd.openxmlformats-officedocument.drawing+xml"/>
  <Override PartName="/xl/worksheets/sheet63.xml" ContentType="application/vnd.openxmlformats-officedocument.spreadsheetml.worksheet+xml"/>
  <Override PartName="/xl/drawings/drawing80.xml" ContentType="application/vnd.openxmlformats-officedocument.drawing+xml"/>
  <Override PartName="/xl/worksheets/sheet64.xml" ContentType="application/vnd.openxmlformats-officedocument.spreadsheetml.worksheet+xml"/>
  <Override PartName="/xl/drawings/drawing82.xml" ContentType="application/vnd.openxmlformats-officedocument.drawing+xml"/>
  <Override PartName="/xl/worksheets/sheet65.xml" ContentType="application/vnd.openxmlformats-officedocument.spreadsheetml.worksheet+xml"/>
  <Override PartName="/xl/drawings/drawing84.xml" ContentType="application/vnd.openxmlformats-officedocument.drawing+xml"/>
  <Override PartName="/xl/worksheets/sheet66.xml" ContentType="application/vnd.openxmlformats-officedocument.spreadsheetml.worksheet+xml"/>
  <Override PartName="/xl/drawings/drawing86.xml" ContentType="application/vnd.openxmlformats-officedocument.drawing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drawings/drawing88.xml" ContentType="application/vnd.openxmlformats-officedocument.drawing+xml"/>
  <Override PartName="/xl/worksheets/sheet69.xml" ContentType="application/vnd.openxmlformats-officedocument.spreadsheetml.worksheet+xml"/>
  <Override PartName="/xl/drawings/drawing90.xml" ContentType="application/vnd.openxmlformats-officedocument.drawing+xml"/>
  <Override PartName="/xl/worksheets/sheet70.xml" ContentType="application/vnd.openxmlformats-officedocument.spreadsheetml.worksheet+xml"/>
  <Override PartName="/xl/drawings/drawing92.xml" ContentType="application/vnd.openxmlformats-officedocument.drawing+xml"/>
  <Override PartName="/xl/worksheets/sheet71.xml" ContentType="application/vnd.openxmlformats-officedocument.spreadsheetml.worksheet+xml"/>
  <Override PartName="/xl/drawings/drawing94.xml" ContentType="application/vnd.openxmlformats-officedocument.drawing+xml"/>
  <Override PartName="/xl/worksheets/sheet72.xml" ContentType="application/vnd.openxmlformats-officedocument.spreadsheetml.worksheet+xml"/>
  <Override PartName="/xl/drawings/drawing96.xml" ContentType="application/vnd.openxmlformats-officedocument.drawing+xml"/>
  <Override PartName="/xl/worksheets/sheet73.xml" ContentType="application/vnd.openxmlformats-officedocument.spreadsheetml.worksheet+xml"/>
  <Override PartName="/xl/drawings/drawing98.xml" ContentType="application/vnd.openxmlformats-officedocument.drawing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drawings/drawing100.xml" ContentType="application/vnd.openxmlformats-officedocument.drawing+xml"/>
  <Override PartName="/xl/worksheets/sheet76.xml" ContentType="application/vnd.openxmlformats-officedocument.spreadsheetml.worksheet+xml"/>
  <Override PartName="/xl/drawings/drawing102.xml" ContentType="application/vnd.openxmlformats-officedocument.drawing+xml"/>
  <Override PartName="/xl/worksheets/sheet77.xml" ContentType="application/vnd.openxmlformats-officedocument.spreadsheetml.worksheet+xml"/>
  <Override PartName="/xl/drawings/drawing103.xml" ContentType="application/vnd.openxmlformats-officedocument.drawing+xml"/>
  <Override PartName="/xl/worksheets/sheet78.xml" ContentType="application/vnd.openxmlformats-officedocument.spreadsheetml.worksheet+xml"/>
  <Override PartName="/xl/drawings/drawing104.xml" ContentType="application/vnd.openxmlformats-officedocument.drawing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drawings/drawing106.xml" ContentType="application/vnd.openxmlformats-officedocument.drawing+xml"/>
  <Override PartName="/xl/worksheets/sheet81.xml" ContentType="application/vnd.openxmlformats-officedocument.spreadsheetml.worksheet+xml"/>
  <Override PartName="/xl/drawings/drawing108.xml" ContentType="application/vnd.openxmlformats-officedocument.drawing+xml"/>
  <Override PartName="/xl/worksheets/sheet82.xml" ContentType="application/vnd.openxmlformats-officedocument.spreadsheetml.worksheet+xml"/>
  <Override PartName="/xl/drawings/drawing110.xml" ContentType="application/vnd.openxmlformats-officedocument.drawing+xml"/>
  <Override PartName="/xl/worksheets/sheet83.xml" ContentType="application/vnd.openxmlformats-officedocument.spreadsheetml.worksheet+xml"/>
  <Override PartName="/xl/drawings/drawing112.xml" ContentType="application/vnd.openxmlformats-officedocument.drawing+xml"/>
  <Override PartName="/xl/worksheets/sheet84.xml" ContentType="application/vnd.openxmlformats-officedocument.spreadsheetml.worksheet+xml"/>
  <Override PartName="/xl/drawings/drawing114.xml" ContentType="application/vnd.openxmlformats-officedocument.drawing+xml"/>
  <Override PartName="/xl/worksheets/sheet85.xml" ContentType="application/vnd.openxmlformats-officedocument.spreadsheetml.worksheet+xml"/>
  <Override PartName="/xl/drawings/drawing116.xml" ContentType="application/vnd.openxmlformats-officedocument.drawing+xml"/>
  <Override PartName="/xl/worksheets/sheet86.xml" ContentType="application/vnd.openxmlformats-officedocument.spreadsheetml.worksheet+xml"/>
  <Override PartName="/xl/drawings/drawing117.xml" ContentType="application/vnd.openxmlformats-officedocument.drawing+xml"/>
  <Override PartName="/xl/worksheets/sheet87.xml" ContentType="application/vnd.openxmlformats-officedocument.spreadsheetml.worksheet+xml"/>
  <Override PartName="/xl/drawings/drawing118.xml" ContentType="application/vnd.openxmlformats-officedocument.drawing+xml"/>
  <Override PartName="/xl/worksheets/sheet88.xml" ContentType="application/vnd.openxmlformats-officedocument.spreadsheetml.worksheet+xml"/>
  <Override PartName="/xl/drawings/drawing120.xml" ContentType="application/vnd.openxmlformats-officedocument.drawing+xml"/>
  <Override PartName="/xl/worksheets/sheet89.xml" ContentType="application/vnd.openxmlformats-officedocument.spreadsheetml.worksheet+xml"/>
  <Override PartName="/xl/drawings/drawing122.xml" ContentType="application/vnd.openxmlformats-officedocument.drawing+xml"/>
  <Override PartName="/xl/worksheets/sheet90.xml" ContentType="application/vnd.openxmlformats-officedocument.spreadsheetml.worksheet+xml"/>
  <Override PartName="/xl/drawings/drawing124.xml" ContentType="application/vnd.openxmlformats-officedocument.drawing+xml"/>
  <Override PartName="/xl/worksheets/sheet91.xml" ContentType="application/vnd.openxmlformats-officedocument.spreadsheetml.worksheet+xml"/>
  <Override PartName="/xl/drawings/drawing126.xml" ContentType="application/vnd.openxmlformats-officedocument.drawing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drawings/drawing127.xml" ContentType="application/vnd.openxmlformats-officedocument.drawing+xml"/>
  <Override PartName="/xl/worksheets/sheet95.xml" ContentType="application/vnd.openxmlformats-officedocument.spreadsheetml.worksheet+xml"/>
  <Override PartName="/xl/drawings/drawing128.xml" ContentType="application/vnd.openxmlformats-officedocument.drawing+xml"/>
  <Override PartName="/xl/worksheets/sheet96.xml" ContentType="application/vnd.openxmlformats-officedocument.spreadsheetml.worksheet+xml"/>
  <Override PartName="/xl/drawings/drawing129.xml" ContentType="application/vnd.openxmlformats-officedocument.drawing+xml"/>
  <Override PartName="/xl/worksheets/sheet97.xml" ContentType="application/vnd.openxmlformats-officedocument.spreadsheetml.worksheet+xml"/>
  <Override PartName="/xl/drawings/drawing130.xml" ContentType="application/vnd.openxmlformats-officedocument.drawing+xml"/>
  <Override PartName="/xl/worksheets/sheet98.xml" ContentType="application/vnd.openxmlformats-officedocument.spreadsheetml.worksheet+xml"/>
  <Override PartName="/xl/drawings/drawing131.xml" ContentType="application/vnd.openxmlformats-officedocument.drawing+xml"/>
  <Override PartName="/xl/worksheets/sheet99.xml" ContentType="application/vnd.openxmlformats-officedocument.spreadsheetml.worksheet+xml"/>
  <Override PartName="/xl/drawings/drawing132.xml" ContentType="application/vnd.openxmlformats-officedocument.drawing+xml"/>
  <Override PartName="/xl/worksheets/sheet100.xml" ContentType="application/vnd.openxmlformats-officedocument.spreadsheetml.worksheet+xml"/>
  <Override PartName="/xl/drawings/drawing133.xml" ContentType="application/vnd.openxmlformats-officedocument.drawing+xml"/>
  <Override PartName="/xl/worksheets/sheet101.xml" ContentType="application/vnd.openxmlformats-officedocument.spreadsheetml.worksheet+xml"/>
  <Override PartName="/xl/drawings/drawing134.xml" ContentType="application/vnd.openxmlformats-officedocument.drawing+xml"/>
  <Override PartName="/xl/worksheets/sheet102.xml" ContentType="application/vnd.openxmlformats-officedocument.spreadsheetml.worksheet+xml"/>
  <Override PartName="/xl/drawings/drawing135.xml" ContentType="application/vnd.openxmlformats-officedocument.drawing+xml"/>
  <Override PartName="/xl/worksheets/sheet103.xml" ContentType="application/vnd.openxmlformats-officedocument.spreadsheetml.worksheet+xml"/>
  <Override PartName="/xl/drawings/drawing136.xml" ContentType="application/vnd.openxmlformats-officedocument.drawing+xml"/>
  <Override PartName="/xl/worksheets/sheet104.xml" ContentType="application/vnd.openxmlformats-officedocument.spreadsheetml.worksheet+xml"/>
  <Override PartName="/xl/drawings/drawing137.xml" ContentType="application/vnd.openxmlformats-officedocument.drawing+xml"/>
  <Override PartName="/xl/worksheets/sheet105.xml" ContentType="application/vnd.openxmlformats-officedocument.spreadsheetml.worksheet+xml"/>
  <Override PartName="/xl/drawings/drawing138.xml" ContentType="application/vnd.openxmlformats-officedocument.drawing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drawings/drawing140.xml" ContentType="application/vnd.openxmlformats-officedocument.drawing+xml"/>
  <Override PartName="/xl/worksheets/sheet112.xml" ContentType="application/vnd.openxmlformats-officedocument.spreadsheetml.worksheet+xml"/>
  <Override PartName="/xl/drawings/drawing142.xml" ContentType="application/vnd.openxmlformats-officedocument.drawing+xml"/>
  <Override PartName="/xl/worksheets/sheet113.xml" ContentType="application/vnd.openxmlformats-officedocument.spreadsheetml.worksheet+xml"/>
  <Override PartName="/xl/drawings/drawing144.xml" ContentType="application/vnd.openxmlformats-officedocument.drawing+xml"/>
  <Override PartName="/xl/worksheets/sheet114.xml" ContentType="application/vnd.openxmlformats-officedocument.spreadsheetml.worksheet+xml"/>
  <Override PartName="/xl/drawings/drawing146.xml" ContentType="application/vnd.openxmlformats-officedocument.drawing+xml"/>
  <Override PartName="/xl/worksheets/sheet115.xml" ContentType="application/vnd.openxmlformats-officedocument.spreadsheetml.worksheet+xml"/>
  <Override PartName="/xl/drawings/drawing147.xml" ContentType="application/vnd.openxmlformats-officedocument.drawing+xml"/>
  <Override PartName="/xl/worksheets/sheet116.xml" ContentType="application/vnd.openxmlformats-officedocument.spreadsheetml.worksheet+xml"/>
  <Override PartName="/xl/drawings/drawing148.xml" ContentType="application/vnd.openxmlformats-officedocument.drawing+xml"/>
  <Override PartName="/xl/worksheets/sheet117.xml" ContentType="application/vnd.openxmlformats-officedocument.spreadsheetml.worksheet+xml"/>
  <Override PartName="/xl/drawings/drawing150.xml" ContentType="application/vnd.openxmlformats-officedocument.drawing+xml"/>
  <Override PartName="/xl/worksheets/sheet118.xml" ContentType="application/vnd.openxmlformats-officedocument.spreadsheetml.worksheet+xml"/>
  <Override PartName="/xl/drawings/drawing152.xml" ContentType="application/vnd.openxmlformats-officedocument.drawing+xml"/>
  <Override PartName="/xl/worksheets/sheet119.xml" ContentType="application/vnd.openxmlformats-officedocument.spreadsheetml.worksheet+xml"/>
  <Override PartName="/xl/drawings/drawing153.xml" ContentType="application/vnd.openxmlformats-officedocument.drawing+xml"/>
  <Override PartName="/xl/worksheets/sheet120.xml" ContentType="application/vnd.openxmlformats-officedocument.spreadsheetml.worksheet+xml"/>
  <Override PartName="/xl/drawings/drawing154.xml" ContentType="application/vnd.openxmlformats-officedocument.drawing+xml"/>
  <Override PartName="/xl/worksheets/sheet121.xml" ContentType="application/vnd.openxmlformats-officedocument.spreadsheetml.worksheet+xml"/>
  <Override PartName="/xl/drawings/drawing156.xml" ContentType="application/vnd.openxmlformats-officedocument.drawing+xml"/>
  <Override PartName="/xl/worksheets/sheet122.xml" ContentType="application/vnd.openxmlformats-officedocument.spreadsheetml.worksheet+xml"/>
  <Override PartName="/xl/drawings/drawing158.xml" ContentType="application/vnd.openxmlformats-officedocument.drawing+xml"/>
  <Override PartName="/xl/worksheets/sheet123.xml" ContentType="application/vnd.openxmlformats-officedocument.spreadsheetml.worksheet+xml"/>
  <Override PartName="/xl/drawings/drawing159.xml" ContentType="application/vnd.openxmlformats-officedocument.drawing+xml"/>
  <Override PartName="/xl/worksheets/sheet124.xml" ContentType="application/vnd.openxmlformats-officedocument.spreadsheetml.worksheet+xml"/>
  <Override PartName="/xl/drawings/drawing160.xml" ContentType="application/vnd.openxmlformats-officedocument.drawing+xml"/>
  <Override PartName="/xl/worksheets/sheet125.xml" ContentType="application/vnd.openxmlformats-officedocument.spreadsheetml.worksheet+xml"/>
  <Override PartName="/xl/drawings/drawing161.xml" ContentType="application/vnd.openxmlformats-officedocument.drawing+xml"/>
  <Override PartName="/xl/worksheets/sheet126.xml" ContentType="application/vnd.openxmlformats-officedocument.spreadsheetml.worksheet+xml"/>
  <Override PartName="/xl/drawings/drawing162.xml" ContentType="application/vnd.openxmlformats-officedocument.drawing+xml"/>
  <Override PartName="/xl/worksheets/sheet127.xml" ContentType="application/vnd.openxmlformats-officedocument.spreadsheetml.worksheet+xml"/>
  <Override PartName="/xl/drawings/drawing164.xml" ContentType="application/vnd.openxmlformats-officedocument.drawing+xml"/>
  <Override PartName="/xl/worksheets/sheet128.xml" ContentType="application/vnd.openxmlformats-officedocument.spreadsheetml.worksheet+xml"/>
  <Override PartName="/xl/drawings/drawing166.xml" ContentType="application/vnd.openxmlformats-officedocument.drawing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drawings/drawing168.xml" ContentType="application/vnd.openxmlformats-officedocument.drawing+xml"/>
  <Override PartName="/xl/worksheets/sheet135.xml" ContentType="application/vnd.openxmlformats-officedocument.spreadsheetml.worksheet+xml"/>
  <Override PartName="/xl/drawings/drawing170.xml" ContentType="application/vnd.openxmlformats-officedocument.drawing+xml"/>
  <Override PartName="/xl/worksheets/sheet136.xml" ContentType="application/vnd.openxmlformats-officedocument.spreadsheetml.worksheet+xml"/>
  <Override PartName="/xl/drawings/drawing172.xml" ContentType="application/vnd.openxmlformats-officedocument.drawing+xml"/>
  <Override PartName="/xl/worksheets/sheet137.xml" ContentType="application/vnd.openxmlformats-officedocument.spreadsheetml.worksheet+xml"/>
  <Override PartName="/xl/drawings/drawing174.xml" ContentType="application/vnd.openxmlformats-officedocument.drawing+xml"/>
  <Override PartName="/xl/worksheets/sheet138.xml" ContentType="application/vnd.openxmlformats-officedocument.spreadsheetml.worksheet+xml"/>
  <Override PartName="/xl/drawings/drawing176.xml" ContentType="application/vnd.openxmlformats-officedocument.drawing+xml"/>
  <Override PartName="/xl/worksheets/sheet139.xml" ContentType="application/vnd.openxmlformats-officedocument.spreadsheetml.worksheet+xml"/>
  <Override PartName="/xl/drawings/drawing178.xml" ContentType="application/vnd.openxmlformats-officedocument.drawing+xml"/>
  <Override PartName="/xl/worksheets/sheet140.xml" ContentType="application/vnd.openxmlformats-officedocument.spreadsheetml.worksheet+xml"/>
  <Override PartName="/xl/drawings/drawing180.xml" ContentType="application/vnd.openxmlformats-officedocument.drawing+xml"/>
  <Override PartName="/xl/worksheets/sheet141.xml" ContentType="application/vnd.openxmlformats-officedocument.spreadsheetml.worksheet+xml"/>
  <Override PartName="/xl/drawings/drawing182.xml" ContentType="application/vnd.openxmlformats-officedocument.drawing+xml"/>
  <Override PartName="/xl/worksheets/sheet142.xml" ContentType="application/vnd.openxmlformats-officedocument.spreadsheetml.worksheet+xml"/>
  <Override PartName="/xl/drawings/drawing184.xml" ContentType="application/vnd.openxmlformats-officedocument.drawing+xml"/>
  <Override PartName="/xl/worksheets/sheet143.xml" ContentType="application/vnd.openxmlformats-officedocument.spreadsheetml.worksheet+xml"/>
  <Override PartName="/xl/drawings/drawing186.xml" ContentType="application/vnd.openxmlformats-officedocument.drawing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drawings/drawing187.xml" ContentType="application/vnd.openxmlformats-officedocument.drawing+xml"/>
  <Override PartName="/xl/worksheets/sheet146.xml" ContentType="application/vnd.openxmlformats-officedocument.spreadsheetml.worksheet+xml"/>
  <Override PartName="/xl/drawings/drawing188.xml" ContentType="application/vnd.openxmlformats-officedocument.drawing+xml"/>
  <Override PartName="/xl/worksheets/sheet147.xml" ContentType="application/vnd.openxmlformats-officedocument.spreadsheetml.worksheet+xml"/>
  <Override PartName="/xl/drawings/drawing189.xml" ContentType="application/vnd.openxmlformats-officedocument.drawing+xml"/>
  <Override PartName="/xl/worksheets/sheet148.xml" ContentType="application/vnd.openxmlformats-officedocument.spreadsheetml.worksheet+xml"/>
  <Override PartName="/xl/drawings/drawing190.xml" ContentType="application/vnd.openxmlformats-officedocument.drawing+xml"/>
  <Override PartName="/xl/worksheets/sheet149.xml" ContentType="application/vnd.openxmlformats-officedocument.spreadsheetml.worksheet+xml"/>
  <Override PartName="/xl/drawings/drawing191.xml" ContentType="application/vnd.openxmlformats-officedocument.drawing+xml"/>
  <Override PartName="/xl/worksheets/sheet150.xml" ContentType="application/vnd.openxmlformats-officedocument.spreadsheetml.worksheet+xml"/>
  <Override PartName="/xl/drawings/drawing192.xml" ContentType="application/vnd.openxmlformats-officedocument.drawing+xml"/>
  <Override PartName="/xl/worksheets/sheet151.xml" ContentType="application/vnd.openxmlformats-officedocument.spreadsheetml.worksheet+xml"/>
  <Override PartName="/xl/drawings/drawing193.xml" ContentType="application/vnd.openxmlformats-officedocument.drawing+xml"/>
  <Override PartName="/xl/worksheets/sheet152.xml" ContentType="application/vnd.openxmlformats-officedocument.spreadsheetml.worksheet+xml"/>
  <Override PartName="/xl/drawings/drawing194.xml" ContentType="application/vnd.openxmlformats-officedocument.drawing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drawings/drawing196.xml" ContentType="application/vnd.openxmlformats-officedocument.drawing+xml"/>
  <Override PartName="/xl/worksheets/sheet156.xml" ContentType="application/vnd.openxmlformats-officedocument.spreadsheetml.worksheet+xml"/>
  <Override PartName="/xl/drawings/drawing198.xml" ContentType="application/vnd.openxmlformats-officedocument.drawing+xml"/>
  <Override PartName="/xl/worksheets/sheet157.xml" ContentType="application/vnd.openxmlformats-officedocument.spreadsheetml.worksheet+xml"/>
  <Override PartName="/xl/drawings/drawing200.xml" ContentType="application/vnd.openxmlformats-officedocument.drawing+xml"/>
  <Override PartName="/xl/worksheets/sheet158.xml" ContentType="application/vnd.openxmlformats-officedocument.spreadsheetml.worksheet+xml"/>
  <Override PartName="/xl/drawings/drawing202.xml" ContentType="application/vnd.openxmlformats-officedocument.drawing+xml"/>
  <Override PartName="/xl/worksheets/sheet159.xml" ContentType="application/vnd.openxmlformats-officedocument.spreadsheetml.worksheet+xml"/>
  <Override PartName="/xl/drawings/drawing204.xml" ContentType="application/vnd.openxmlformats-officedocument.drawing+xml"/>
  <Override PartName="/xl/worksheets/sheet160.xml" ContentType="application/vnd.openxmlformats-officedocument.spreadsheetml.worksheet+xml"/>
  <Override PartName="/xl/drawings/drawing206.xml" ContentType="application/vnd.openxmlformats-officedocument.drawing+xml"/>
  <Override PartName="/xl/worksheets/sheet161.xml" ContentType="application/vnd.openxmlformats-officedocument.spreadsheetml.worksheet+xml"/>
  <Override PartName="/xl/drawings/drawing208.xml" ContentType="application/vnd.openxmlformats-officedocument.drawing+xml"/>
  <Override PartName="/xl/worksheets/sheet162.xml" ContentType="application/vnd.openxmlformats-officedocument.spreadsheetml.worksheet+xml"/>
  <Override PartName="/xl/drawings/drawing210.xml" ContentType="application/vnd.openxmlformats-officedocument.drawing+xml"/>
  <Override PartName="/xl/worksheets/sheet163.xml" ContentType="application/vnd.openxmlformats-officedocument.spreadsheetml.worksheet+xml"/>
  <Override PartName="/xl/drawings/drawing212.xml" ContentType="application/vnd.openxmlformats-officedocument.drawing+xml"/>
  <Override PartName="/xl/worksheets/sheet164.xml" ContentType="application/vnd.openxmlformats-officedocument.spreadsheetml.worksheet+xml"/>
  <Override PartName="/xl/drawings/drawing214.xml" ContentType="application/vnd.openxmlformats-officedocument.drawing+xml"/>
  <Override PartName="/xl/worksheets/sheet165.xml" ContentType="application/vnd.openxmlformats-officedocument.spreadsheetml.worksheet+xml"/>
  <Override PartName="/xl/drawings/drawing216.xml" ContentType="application/vnd.openxmlformats-officedocument.drawing+xml"/>
  <Override PartName="/xl/worksheets/sheet166.xml" ContentType="application/vnd.openxmlformats-officedocument.spreadsheetml.worksheet+xml"/>
  <Override PartName="/xl/drawings/drawing218.xml" ContentType="application/vnd.openxmlformats-officedocument.drawing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drawings/drawing220.xml" ContentType="application/vnd.openxmlformats-officedocument.drawing+xml"/>
  <Override PartName="/xl/worksheets/sheet172.xml" ContentType="application/vnd.openxmlformats-officedocument.spreadsheetml.worksheet+xml"/>
  <Override PartName="/xl/drawings/drawing222.xml" ContentType="application/vnd.openxmlformats-officedocument.drawing+xml"/>
  <Override PartName="/xl/worksheets/sheet173.xml" ContentType="application/vnd.openxmlformats-officedocument.spreadsheetml.worksheet+xml"/>
  <Override PartName="/xl/drawings/drawing224.xml" ContentType="application/vnd.openxmlformats-officedocument.drawing+xml"/>
  <Override PartName="/xl/worksheets/sheet174.xml" ContentType="application/vnd.openxmlformats-officedocument.spreadsheetml.worksheet+xml"/>
  <Override PartName="/xl/drawings/drawing226.xml" ContentType="application/vnd.openxmlformats-officedocument.drawing+xml"/>
  <Override PartName="/xl/worksheets/sheet175.xml" ContentType="application/vnd.openxmlformats-officedocument.spreadsheetml.worksheet+xml"/>
  <Override PartName="/xl/drawings/drawing228.xml" ContentType="application/vnd.openxmlformats-officedocument.drawing+xml"/>
  <Override PartName="/xl/worksheets/sheet176.xml" ContentType="application/vnd.openxmlformats-officedocument.spreadsheetml.worksheet+xml"/>
  <Override PartName="/xl/drawings/drawing230.xml" ContentType="application/vnd.openxmlformats-officedocument.drawing+xml"/>
  <Override PartName="/xl/worksheets/sheet177.xml" ContentType="application/vnd.openxmlformats-officedocument.spreadsheetml.worksheet+xml"/>
  <Override PartName="/xl/drawings/drawing232.xml" ContentType="application/vnd.openxmlformats-officedocument.drawing+xml"/>
  <Override PartName="/xl/worksheets/sheet178.xml" ContentType="application/vnd.openxmlformats-officedocument.spreadsheetml.worksheet+xml"/>
  <Override PartName="/xl/drawings/drawing234.xml" ContentType="application/vnd.openxmlformats-officedocument.drawing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drawings/drawing236.xml" ContentType="application/vnd.openxmlformats-officedocument.drawing+xml"/>
  <Override PartName="/xl/worksheets/sheet182.xml" ContentType="application/vnd.openxmlformats-officedocument.spreadsheetml.worksheet+xml"/>
  <Override PartName="/xl/drawings/drawing238.xml" ContentType="application/vnd.openxmlformats-officedocument.drawing+xml"/>
  <Override PartName="/xl/worksheets/sheet183.xml" ContentType="application/vnd.openxmlformats-officedocument.spreadsheetml.worksheet+xml"/>
  <Override PartName="/xl/drawings/drawing240.xml" ContentType="application/vnd.openxmlformats-officedocument.drawing+xml"/>
  <Override PartName="/xl/worksheets/sheet184.xml" ContentType="application/vnd.openxmlformats-officedocument.spreadsheetml.worksheet+xml"/>
  <Override PartName="/xl/drawings/drawing242.xml" ContentType="application/vnd.openxmlformats-officedocument.drawing+xml"/>
  <Override PartName="/xl/worksheets/sheet185.xml" ContentType="application/vnd.openxmlformats-officedocument.spreadsheetml.worksheet+xml"/>
  <Override PartName="/xl/drawings/drawing244.xml" ContentType="application/vnd.openxmlformats-officedocument.drawing+xml"/>
  <Override PartName="/xl/worksheets/sheet186.xml" ContentType="application/vnd.openxmlformats-officedocument.spreadsheetml.worksheet+xml"/>
  <Override PartName="/xl/drawings/drawing246.xml" ContentType="application/vnd.openxmlformats-officedocument.drawing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drawings/drawing248.xml" ContentType="application/vnd.openxmlformats-officedocument.drawing+xml"/>
  <Override PartName="/xl/worksheets/sheet190.xml" ContentType="application/vnd.openxmlformats-officedocument.spreadsheetml.worksheet+xml"/>
  <Override PartName="/xl/drawings/drawing250.xml" ContentType="application/vnd.openxmlformats-officedocument.drawing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drawings/drawing252.xml" ContentType="application/vnd.openxmlformats-officedocument.drawing+xml"/>
  <Override PartName="/xl/worksheets/sheet193.xml" ContentType="application/vnd.openxmlformats-officedocument.spreadsheetml.worksheet+xml"/>
  <Override PartName="/xl/drawings/drawing254.xml" ContentType="application/vnd.openxmlformats-officedocument.drawing+xml"/>
  <Override PartName="/xl/worksheets/sheet194.xml" ContentType="application/vnd.openxmlformats-officedocument.spreadsheetml.worksheet+xml"/>
  <Override PartName="/xl/drawings/drawing256.xml" ContentType="application/vnd.openxmlformats-officedocument.drawing+xml"/>
  <Override PartName="/xl/worksheets/sheet195.xml" ContentType="application/vnd.openxmlformats-officedocument.spreadsheetml.worksheet+xml"/>
  <Override PartName="/xl/drawings/drawing258.xml" ContentType="application/vnd.openxmlformats-officedocument.drawing+xml"/>
  <Override PartName="/xl/worksheets/sheet196.xml" ContentType="application/vnd.openxmlformats-officedocument.spreadsheetml.worksheet+xml"/>
  <Override PartName="/xl/drawings/drawing259.xml" ContentType="application/vnd.openxmlformats-officedocument.drawing+xml"/>
  <Override PartName="/xl/worksheets/sheet197.xml" ContentType="application/vnd.openxmlformats-officedocument.spreadsheetml.worksheet+xml"/>
  <Override PartName="/xl/drawings/drawing260.xml" ContentType="application/vnd.openxmlformats-officedocument.drawing+xml"/>
  <Override PartName="/xl/worksheets/sheet198.xml" ContentType="application/vnd.openxmlformats-officedocument.spreadsheetml.worksheet+xml"/>
  <Override PartName="/xl/drawings/drawing261.xml" ContentType="application/vnd.openxmlformats-officedocument.drawing+xml"/>
  <Override PartName="/xl/worksheets/sheet199.xml" ContentType="application/vnd.openxmlformats-officedocument.spreadsheetml.worksheet+xml"/>
  <Override PartName="/xl/drawings/drawing262.xml" ContentType="application/vnd.openxmlformats-officedocument.drawing+xml"/>
  <Override PartName="/xl/worksheets/sheet200.xml" ContentType="application/vnd.openxmlformats-officedocument.spreadsheetml.worksheet+xml"/>
  <Override PartName="/xl/drawings/drawing263.xml" ContentType="application/vnd.openxmlformats-officedocument.drawing+xml"/>
  <Override PartName="/xl/worksheets/sheet201.xml" ContentType="application/vnd.openxmlformats-officedocument.spreadsheetml.worksheet+xml"/>
  <Override PartName="/xl/drawings/drawing264.xml" ContentType="application/vnd.openxmlformats-officedocument.drawing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drawings/drawing265.xml" ContentType="application/vnd.openxmlformats-officedocument.drawing+xml"/>
  <Override PartName="/xl/worksheets/sheet205.xml" ContentType="application/vnd.openxmlformats-officedocument.spreadsheetml.worksheet+xml"/>
  <Override PartName="/xl/drawings/drawing266.xml" ContentType="application/vnd.openxmlformats-officedocument.drawing+xml"/>
  <Override PartName="/xl/worksheets/sheet206.xml" ContentType="application/vnd.openxmlformats-officedocument.spreadsheetml.worksheet+xml"/>
  <Override PartName="/xl/drawings/drawing267.xml" ContentType="application/vnd.openxmlformats-officedocument.drawing+xml"/>
  <Override PartName="/xl/worksheets/sheet207.xml" ContentType="application/vnd.openxmlformats-officedocument.spreadsheetml.worksheet+xml"/>
  <Override PartName="/xl/drawings/drawing268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5.xml" ContentType="application/vnd.openxmlformats-officedocument.drawingml.chartshapes+xml"/>
  <Override PartName="/xl/drawings/drawing27.xml" ContentType="application/vnd.openxmlformats-officedocument.drawingml.chartshapes+xml"/>
  <Override PartName="/xl/drawings/drawing31.xml" ContentType="application/vnd.openxmlformats-officedocument.drawingml.chartshapes+xml"/>
  <Override PartName="/xl/drawings/drawing33.xml" ContentType="application/vnd.openxmlformats-officedocument.drawingml.chartshapes+xml"/>
  <Override PartName="/xl/drawings/drawing35.xml" ContentType="application/vnd.openxmlformats-officedocument.drawingml.chartshapes+xml"/>
  <Override PartName="/xl/drawings/drawing37.xml" ContentType="application/vnd.openxmlformats-officedocument.drawingml.chartshapes+xml"/>
  <Override PartName="/xl/drawings/drawing39.xml" ContentType="application/vnd.openxmlformats-officedocument.drawingml.chartshapes+xml"/>
  <Override PartName="/xl/drawings/drawing41.xml" ContentType="application/vnd.openxmlformats-officedocument.drawingml.chartshapes+xml"/>
  <Override PartName="/xl/drawings/drawing45.xml" ContentType="application/vnd.openxmlformats-officedocument.drawingml.chartshapes+xml"/>
  <Override PartName="/xl/drawings/drawing47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3.xml" ContentType="application/vnd.openxmlformats-officedocument.drawingml.chartshapes+xml"/>
  <Override PartName="/xl/drawings/drawing55.xml" ContentType="application/vnd.openxmlformats-officedocument.drawingml.chartshapes+xml"/>
  <Override PartName="/xl/drawings/drawing57.xml" ContentType="application/vnd.openxmlformats-officedocument.drawingml.chartshapes+xml"/>
  <Override PartName="/xl/drawings/drawing59.xml" ContentType="application/vnd.openxmlformats-officedocument.drawingml.chartshapes+xml"/>
  <Override PartName="/xl/drawings/drawing63.xml" ContentType="application/vnd.openxmlformats-officedocument.drawingml.chartshapes+xml"/>
  <Override PartName="/xl/drawings/drawing65.xml" ContentType="application/vnd.openxmlformats-officedocument.drawingml.chartshapes+xml"/>
  <Override PartName="/xl/drawings/drawing75.xml" ContentType="application/vnd.openxmlformats-officedocument.drawingml.chartshapes+xml"/>
  <Override PartName="/xl/drawings/drawing77.xml" ContentType="application/vnd.openxmlformats-officedocument.drawingml.chartshapes+xml"/>
  <Override PartName="/xl/drawings/drawing79.xml" ContentType="application/vnd.openxmlformats-officedocument.drawingml.chartshapes+xml"/>
  <Override PartName="/xl/drawings/drawing81.xml" ContentType="application/vnd.openxmlformats-officedocument.drawingml.chartshapes+xml"/>
  <Override PartName="/xl/drawings/drawing83.xml" ContentType="application/vnd.openxmlformats-officedocument.drawingml.chartshapes+xml"/>
  <Override PartName="/xl/drawings/drawing85.xml" ContentType="application/vnd.openxmlformats-officedocument.drawingml.chartshapes+xml"/>
  <Override PartName="/xl/drawings/drawing87.xml" ContentType="application/vnd.openxmlformats-officedocument.drawingml.chartshapes+xml"/>
  <Override PartName="/xl/drawings/drawing89.xml" ContentType="application/vnd.openxmlformats-officedocument.drawingml.chartshapes+xml"/>
  <Override PartName="/xl/drawings/drawing91.xml" ContentType="application/vnd.openxmlformats-officedocument.drawingml.chartshapes+xml"/>
  <Override PartName="/xl/drawings/drawing93.xml" ContentType="application/vnd.openxmlformats-officedocument.drawingml.chartshapes+xml"/>
  <Override PartName="/xl/drawings/drawing95.xml" ContentType="application/vnd.openxmlformats-officedocument.drawingml.chartshapes+xml"/>
  <Override PartName="/xl/drawings/drawing97.xml" ContentType="application/vnd.openxmlformats-officedocument.drawingml.chartshapes+xml"/>
  <Override PartName="/xl/drawings/drawing99.xml" ContentType="application/vnd.openxmlformats-officedocument.drawingml.chartshapes+xml"/>
  <Override PartName="/xl/drawings/drawing101.xml" ContentType="application/vnd.openxmlformats-officedocument.drawingml.chartshapes+xml"/>
  <Override PartName="/xl/drawings/drawing105.xml" ContentType="application/vnd.openxmlformats-officedocument.drawingml.chartshapes+xml"/>
  <Override PartName="/xl/drawings/drawing107.xml" ContentType="application/vnd.openxmlformats-officedocument.drawingml.chartshapes+xml"/>
  <Override PartName="/xl/drawings/drawing109.xml" ContentType="application/vnd.openxmlformats-officedocument.drawingml.chartshapes+xml"/>
  <Override PartName="/xl/drawings/drawing111.xml" ContentType="application/vnd.openxmlformats-officedocument.drawingml.chartshapes+xml"/>
  <Override PartName="/xl/drawings/drawing113.xml" ContentType="application/vnd.openxmlformats-officedocument.drawingml.chartshapes+xml"/>
  <Override PartName="/xl/drawings/drawing115.xml" ContentType="application/vnd.openxmlformats-officedocument.drawingml.chartshapes+xml"/>
  <Override PartName="/xl/drawings/drawing119.xml" ContentType="application/vnd.openxmlformats-officedocument.drawingml.chartshapes+xml"/>
  <Override PartName="/xl/drawings/drawing121.xml" ContentType="application/vnd.openxmlformats-officedocument.drawingml.chartshapes+xml"/>
  <Override PartName="/xl/drawings/drawing123.xml" ContentType="application/vnd.openxmlformats-officedocument.drawingml.chartshapes+xml"/>
  <Override PartName="/xl/drawings/drawing125.xml" ContentType="application/vnd.openxmlformats-officedocument.drawingml.chartshapes+xml"/>
  <Override PartName="/xl/drawings/drawing139.xml" ContentType="application/vnd.openxmlformats-officedocument.drawingml.chartshapes+xml"/>
  <Override PartName="/xl/drawings/drawing141.xml" ContentType="application/vnd.openxmlformats-officedocument.drawingml.chartshapes+xml"/>
  <Override PartName="/xl/drawings/drawing143.xml" ContentType="application/vnd.openxmlformats-officedocument.drawingml.chartshapes+xml"/>
  <Override PartName="/xl/drawings/drawing145.xml" ContentType="application/vnd.openxmlformats-officedocument.drawingml.chartshapes+xml"/>
  <Override PartName="/xl/drawings/drawing149.xml" ContentType="application/vnd.openxmlformats-officedocument.drawingml.chartshapes+xml"/>
  <Override PartName="/xl/drawings/drawing151.xml" ContentType="application/vnd.openxmlformats-officedocument.drawingml.chartshapes+xml"/>
  <Override PartName="/xl/drawings/drawing155.xml" ContentType="application/vnd.openxmlformats-officedocument.drawingml.chartshapes+xml"/>
  <Override PartName="/xl/drawings/drawing157.xml" ContentType="application/vnd.openxmlformats-officedocument.drawingml.chartshapes+xml"/>
  <Override PartName="/xl/drawings/drawing163.xml" ContentType="application/vnd.openxmlformats-officedocument.drawingml.chartshapes+xml"/>
  <Override PartName="/xl/drawings/drawing165.xml" ContentType="application/vnd.openxmlformats-officedocument.drawingml.chartshapes+xml"/>
  <Override PartName="/xl/drawings/drawing167.xml" ContentType="application/vnd.openxmlformats-officedocument.drawingml.chartshapes+xml"/>
  <Override PartName="/xl/drawings/drawing169.xml" ContentType="application/vnd.openxmlformats-officedocument.drawingml.chartshapes+xml"/>
  <Override PartName="/xl/drawings/drawing171.xml" ContentType="application/vnd.openxmlformats-officedocument.drawingml.chartshapes+xml"/>
  <Override PartName="/xl/drawings/drawing173.xml" ContentType="application/vnd.openxmlformats-officedocument.drawingml.chartshapes+xml"/>
  <Override PartName="/xl/drawings/drawing175.xml" ContentType="application/vnd.openxmlformats-officedocument.drawingml.chartshapes+xml"/>
  <Override PartName="/xl/drawings/drawing177.xml" ContentType="application/vnd.openxmlformats-officedocument.drawingml.chartshapes+xml"/>
  <Override PartName="/xl/drawings/drawing179.xml" ContentType="application/vnd.openxmlformats-officedocument.drawingml.chartshapes+xml"/>
  <Override PartName="/xl/drawings/drawing181.xml" ContentType="application/vnd.openxmlformats-officedocument.drawingml.chartshapes+xml"/>
  <Override PartName="/xl/drawings/drawing183.xml" ContentType="application/vnd.openxmlformats-officedocument.drawingml.chartshapes+xml"/>
  <Override PartName="/xl/drawings/drawing185.xml" ContentType="application/vnd.openxmlformats-officedocument.drawingml.chartshapes+xml"/>
  <Override PartName="/xl/drawings/drawing195.xml" ContentType="application/vnd.openxmlformats-officedocument.drawingml.chartshapes+xml"/>
  <Override PartName="/xl/drawings/drawing197.xml" ContentType="application/vnd.openxmlformats-officedocument.drawingml.chartshapes+xml"/>
  <Override PartName="/xl/drawings/drawing199.xml" ContentType="application/vnd.openxmlformats-officedocument.drawingml.chartshapes+xml"/>
  <Override PartName="/xl/drawings/drawing201.xml" ContentType="application/vnd.openxmlformats-officedocument.drawingml.chartshapes+xml"/>
  <Override PartName="/xl/drawings/drawing203.xml" ContentType="application/vnd.openxmlformats-officedocument.drawingml.chartshapes+xml"/>
  <Override PartName="/xl/drawings/drawing205.xml" ContentType="application/vnd.openxmlformats-officedocument.drawingml.chartshapes+xml"/>
  <Override PartName="/xl/drawings/drawing207.xml" ContentType="application/vnd.openxmlformats-officedocument.drawingml.chartshapes+xml"/>
  <Override PartName="/xl/drawings/drawing209.xml" ContentType="application/vnd.openxmlformats-officedocument.drawingml.chartshapes+xml"/>
  <Override PartName="/xl/drawings/drawing211.xml" ContentType="application/vnd.openxmlformats-officedocument.drawingml.chartshapes+xml"/>
  <Override PartName="/xl/drawings/drawing213.xml" ContentType="application/vnd.openxmlformats-officedocument.drawingml.chartshapes+xml"/>
  <Override PartName="/xl/drawings/drawing215.xml" ContentType="application/vnd.openxmlformats-officedocument.drawingml.chartshapes+xml"/>
  <Override PartName="/xl/drawings/drawing217.xml" ContentType="application/vnd.openxmlformats-officedocument.drawingml.chartshapes+xml"/>
  <Override PartName="/xl/drawings/drawing219.xml" ContentType="application/vnd.openxmlformats-officedocument.drawingml.chartshapes+xml"/>
  <Override PartName="/xl/drawings/drawing221.xml" ContentType="application/vnd.openxmlformats-officedocument.drawingml.chartshapes+xml"/>
  <Override PartName="/xl/drawings/drawing223.xml" ContentType="application/vnd.openxmlformats-officedocument.drawingml.chartshapes+xml"/>
  <Override PartName="/xl/drawings/drawing225.xml" ContentType="application/vnd.openxmlformats-officedocument.drawingml.chartshapes+xml"/>
  <Override PartName="/xl/drawings/drawing227.xml" ContentType="application/vnd.openxmlformats-officedocument.drawingml.chartshapes+xml"/>
  <Override PartName="/xl/drawings/drawing229.xml" ContentType="application/vnd.openxmlformats-officedocument.drawingml.chartshapes+xml"/>
  <Override PartName="/xl/drawings/drawing231.xml" ContentType="application/vnd.openxmlformats-officedocument.drawingml.chartshapes+xml"/>
  <Override PartName="/xl/drawings/drawing233.xml" ContentType="application/vnd.openxmlformats-officedocument.drawingml.chartshapes+xml"/>
  <Override PartName="/xl/drawings/drawing235.xml" ContentType="application/vnd.openxmlformats-officedocument.drawingml.chartshapes+xml"/>
  <Override PartName="/xl/drawings/drawing237.xml" ContentType="application/vnd.openxmlformats-officedocument.drawingml.chartshapes+xml"/>
  <Override PartName="/xl/drawings/drawing239.xml" ContentType="application/vnd.openxmlformats-officedocument.drawingml.chartshapes+xml"/>
  <Override PartName="/xl/drawings/drawing241.xml" ContentType="application/vnd.openxmlformats-officedocument.drawingml.chartshapes+xml"/>
  <Override PartName="/xl/drawings/drawing243.xml" ContentType="application/vnd.openxmlformats-officedocument.drawingml.chartshapes+xml"/>
  <Override PartName="/xl/drawings/drawing245.xml" ContentType="application/vnd.openxmlformats-officedocument.drawingml.chartshapes+xml"/>
  <Override PartName="/xl/drawings/drawing247.xml" ContentType="application/vnd.openxmlformats-officedocument.drawingml.chartshapes+xml"/>
  <Override PartName="/xl/drawings/drawing249.xml" ContentType="application/vnd.openxmlformats-officedocument.drawingml.chartshapes+xml"/>
  <Override PartName="/xl/drawings/drawing251.xml" ContentType="application/vnd.openxmlformats-officedocument.drawingml.chartshapes+xml"/>
  <Override PartName="/xl/drawings/drawing253.xml" ContentType="application/vnd.openxmlformats-officedocument.drawingml.chartshapes+xml"/>
  <Override PartName="/xl/drawings/drawing255.xml" ContentType="application/vnd.openxmlformats-officedocument.drawingml.chartshapes+xml"/>
  <Override PartName="/xl/drawings/drawing257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filterPrivacy="1" defaultThemeVersion="124226"/>
  <bookViews>
    <workbookView xWindow="240" yWindow="105" windowWidth="14805" windowHeight="8010" activeTab="0"/>
  </bookViews>
  <sheets>
    <sheet name="Obsah_Contents" sheetId="5" r:id="rId2"/>
    <sheet name="Shrnutí_Summary" sheetId="1" r:id="rId3"/>
    <sheet name="G 1 CZ" sheetId="73" state="hidden" r:id="rId4"/>
    <sheet name="G 1 EN" sheetId="74" r:id="rId5"/>
    <sheet name="G 2 CZ" sheetId="234" state="hidden" r:id="rId6"/>
    <sheet name="G 2 EN" sheetId="235" r:id="rId7"/>
    <sheet name="G 3 CZ" sheetId="75" state="hidden" r:id="rId8"/>
    <sheet name="G 3 EN" sheetId="76" r:id="rId9"/>
    <sheet name="G 4 CZ" sheetId="77" state="hidden" r:id="rId10"/>
    <sheet name="G 4 EN" sheetId="78" r:id="rId11"/>
    <sheet name="G 5 CZ" sheetId="79" state="hidden" r:id="rId12"/>
    <sheet name="G 5 EN" sheetId="80" r:id="rId13"/>
    <sheet name="G 6 CZ" sheetId="236" state="hidden" r:id="rId14"/>
    <sheet name="G 6 EN" sheetId="237" r:id="rId15"/>
    <sheet name="A.1" sheetId="6" r:id="rId16"/>
    <sheet name="G A.1.1 CZ" sheetId="21" state="hidden" r:id="rId17"/>
    <sheet name="G A.1.1 EN" sheetId="22" r:id="rId18"/>
    <sheet name="G A.1.2 CZ" sheetId="232" state="hidden" r:id="rId19"/>
    <sheet name="G A.1.2 EN" sheetId="233" r:id="rId20"/>
    <sheet name="G A.1.3 CZ" sheetId="30" state="hidden" r:id="rId21"/>
    <sheet name="G A.1.3 EN" sheetId="34" r:id="rId22"/>
    <sheet name="T A.1.1" sheetId="35" r:id="rId23"/>
    <sheet name="G A.1.4 CZ" sheetId="36" state="hidden" r:id="rId24"/>
    <sheet name="G A.1.4 EN" sheetId="37" r:id="rId25"/>
    <sheet name="T A.1.2" sheetId="40" r:id="rId26"/>
    <sheet name="G A.1.5 CZ" sheetId="217" state="hidden" r:id="rId27"/>
    <sheet name="G A.1.5 EN" sheetId="218" r:id="rId28"/>
    <sheet name="G A.1.6 CZ" sheetId="219" state="hidden" r:id="rId29"/>
    <sheet name="G A.1.6 EN" sheetId="220" r:id="rId30"/>
    <sheet name="T A.1.3" sheetId="38" r:id="rId31"/>
    <sheet name="T A.1.4" sheetId="39" r:id="rId32"/>
    <sheet name="G A.1.7 CZ" sheetId="41" state="hidden" r:id="rId33"/>
    <sheet name="G A.1.7 EN" sheetId="42" r:id="rId34"/>
    <sheet name="G A.1.8 CZ" sheetId="43" state="hidden" r:id="rId35"/>
    <sheet name="G A.1.8 EN" sheetId="44" r:id="rId36"/>
    <sheet name="A.2" sheetId="8" r:id="rId37"/>
    <sheet name="G A.2.1 CZ" sheetId="85" state="hidden" r:id="rId38"/>
    <sheet name="G A.2.1 EN" sheetId="86" r:id="rId39"/>
    <sheet name="G A.2.2 CZ" sheetId="87" state="hidden" r:id="rId40"/>
    <sheet name="G A.2.2 EN" sheetId="88" r:id="rId41"/>
    <sheet name="T A.2.1" sheetId="49" r:id="rId42"/>
    <sheet name="A.3" sheetId="9" r:id="rId43"/>
    <sheet name="G A.3.1 CZ" sheetId="240" state="hidden" r:id="rId44"/>
    <sheet name="G A.3.1 EN" sheetId="241" r:id="rId45"/>
    <sheet name="G A.3.2 CZ" sheetId="89" state="hidden" r:id="rId46"/>
    <sheet name="G A.3.2 EN" sheetId="90" r:id="rId47"/>
    <sheet name="G A.3.3 CZ" sheetId="91" state="hidden" r:id="rId48"/>
    <sheet name="G A.3.3 EN" sheetId="92" r:id="rId49"/>
    <sheet name="G A.3.4 CZ" sheetId="95" state="hidden" r:id="rId50"/>
    <sheet name="G A.3.4 EN" sheetId="96" r:id="rId51"/>
    <sheet name="G A.3.5 CZ" sheetId="93" state="hidden" r:id="rId52"/>
    <sheet name="G A.3.5 EN" sheetId="94" r:id="rId53"/>
    <sheet name="T A.3.1" sheetId="47" r:id="rId54"/>
    <sheet name="T A.3.2" sheetId="226" r:id="rId55"/>
    <sheet name="T A.3.3" sheetId="48" r:id="rId56"/>
    <sheet name="T A.3.4" sheetId="227" r:id="rId57"/>
    <sheet name="G A.3.6 CZ" sheetId="97" state="hidden" r:id="rId58"/>
    <sheet name="G A.3.6 EN" sheetId="98" r:id="rId59"/>
    <sheet name="T A.3.5" sheetId="50" r:id="rId60"/>
    <sheet name="T A.3.6" sheetId="51" r:id="rId61"/>
    <sheet name="G A.3.7 CZ" sheetId="99" state="hidden" r:id="rId62"/>
    <sheet name="G A.3.7 EN" sheetId="100" r:id="rId63"/>
    <sheet name="G A.3.8 CZ" sheetId="101" state="hidden" r:id="rId64"/>
    <sheet name="G A.3.8 EN" sheetId="102" r:id="rId65"/>
    <sheet name="G A.3.9 CZ" sheetId="103" state="hidden" r:id="rId66"/>
    <sheet name="G A.3.9 EN" sheetId="104" r:id="rId67"/>
    <sheet name="A.5" sheetId="10" r:id="rId68"/>
    <sheet name="G A.5.1 CZ" sheetId="105" state="hidden" r:id="rId69"/>
    <sheet name="G A.5.1 EN" sheetId="106" r:id="rId70"/>
    <sheet name="G A.5.2 CZ" sheetId="107" state="hidden" r:id="rId71"/>
    <sheet name="G A.5.2 EN" sheetId="108" r:id="rId72"/>
    <sheet name="G A.5.3 CZ" sheetId="109" state="hidden" r:id="rId73"/>
    <sheet name="G A.5.3 EN" sheetId="110" r:id="rId74"/>
    <sheet name="T A.5.1" sheetId="52" r:id="rId75"/>
    <sheet name="G A.5.4 CZ" sheetId="111" state="hidden" r:id="rId76"/>
    <sheet name="G A.5.4 EN" sheetId="112" r:id="rId77"/>
    <sheet name="G A.5.5 CZ" sheetId="113" state="hidden" r:id="rId78"/>
    <sheet name="G A.5.5 EN" sheetId="114" r:id="rId79"/>
    <sheet name="B.1" sheetId="7" r:id="rId80"/>
    <sheet name="G B.1.1 CZ" sheetId="116" state="hidden" r:id="rId81"/>
    <sheet name="G B.1.1 EN" sheetId="117" r:id="rId82"/>
    <sheet name="G B.1.2 CZ" sheetId="118" state="hidden" r:id="rId83"/>
    <sheet name="G B.1.2 EN" sheetId="119" r:id="rId84"/>
    <sheet name="G B.1.3 CZ" sheetId="120" state="hidden" r:id="rId85"/>
    <sheet name="G B.1.3 EN" sheetId="121" r:id="rId86"/>
    <sheet name="G B.1.4 CZ" sheetId="122" state="hidden" r:id="rId87"/>
    <sheet name="G B.1.4 EN" sheetId="123" r:id="rId88"/>
    <sheet name="G B.1.5 CZ" sheetId="124" state="hidden" r:id="rId89"/>
    <sheet name="G B.1.5 EN" sheetId="125" r:id="rId90"/>
    <sheet name="G B.1.6 CZ" sheetId="126" state="hidden" r:id="rId91"/>
    <sheet name="G B.1.6 EN" sheetId="127" r:id="rId92"/>
    <sheet name="T B.1.1" sheetId="53" r:id="rId93"/>
    <sheet name="B.2" sheetId="128" r:id="rId94"/>
    <sheet name="G B.2.1 CZ" sheetId="129" state="hidden" r:id="rId95"/>
    <sheet name="G B.2.1 EN" sheetId="130" r:id="rId96"/>
    <sheet name="G B.2.2 CZ" sheetId="131" state="hidden" r:id="rId97"/>
    <sheet name="G B.2.2 EN" sheetId="132" r:id="rId98"/>
    <sheet name="G B.2.3 CZ" sheetId="133" state="hidden" r:id="rId99"/>
    <sheet name="G B.2.3 EN" sheetId="134" r:id="rId100"/>
    <sheet name="G B.2.4 CZ" sheetId="135" state="hidden" r:id="rId101"/>
    <sheet name="G B.2.4 EN" sheetId="136" r:id="rId102"/>
    <sheet name="G B.2.5 CZ" sheetId="137" state="hidden" r:id="rId103"/>
    <sheet name="G B.2.5 EN" sheetId="138" r:id="rId104"/>
    <sheet name="G B.2.6 CZ" sheetId="143" state="hidden" r:id="rId105"/>
    <sheet name="G B.2.6 EN" sheetId="144" r:id="rId106"/>
    <sheet name="C.1" sheetId="12" r:id="rId107"/>
    <sheet name="T C.1.1" sheetId="54" r:id="rId108"/>
    <sheet name="T C.1.2" sheetId="55" r:id="rId109"/>
    <sheet name="T C.1.3" sheetId="56" r:id="rId110"/>
    <sheet name="T C.1.4" sheetId="57" r:id="rId111"/>
    <sheet name="G C.1.1 CZ" sheetId="149" state="hidden" r:id="rId112"/>
    <sheet name="G C.1.1 EN" sheetId="150" r:id="rId113"/>
    <sheet name="G C.1.2 CZ" sheetId="151" state="hidden" r:id="rId114"/>
    <sheet name="G C.1.2 EN" sheetId="152" r:id="rId115"/>
    <sheet name="G C.1.3 CZ" sheetId="153" state="hidden" r:id="rId116"/>
    <sheet name="G C.1.3 EN" sheetId="154" r:id="rId117"/>
    <sheet name="G C.1.4 CZ" sheetId="155" state="hidden" r:id="rId118"/>
    <sheet name="G C.1.4 EN" sheetId="156" r:id="rId119"/>
    <sheet name="G C.1.5 CZ" sheetId="157" state="hidden" r:id="rId120"/>
    <sheet name="G C.1.5 EN" sheetId="158" r:id="rId121"/>
    <sheet name="G C.1.6 CZ" sheetId="159" state="hidden" r:id="rId122"/>
    <sheet name="G C.1.6 EN" sheetId="160" r:id="rId123"/>
    <sheet name="G C.1.7 CZ" sheetId="161" state="hidden" r:id="rId124"/>
    <sheet name="G C.1.7 EN" sheetId="162" r:id="rId125"/>
    <sheet name="G C.1.8 CZ" sheetId="163" state="hidden" r:id="rId126"/>
    <sheet name="G C.1.8 EN" sheetId="164" r:id="rId127"/>
    <sheet name="G C.1.9 CZ" sheetId="165" state="hidden" r:id="rId128"/>
    <sheet name="G C.1.9 EN" sheetId="166" r:id="rId129"/>
    <sheet name="T C.1.5" sheetId="58" r:id="rId130"/>
    <sheet name="T C.1.6" sheetId="59" r:id="rId131"/>
    <sheet name="C.2" sheetId="13" r:id="rId132"/>
    <sheet name="T C.2.1" sheetId="60" r:id="rId133"/>
    <sheet name="T C.2.2" sheetId="61" r:id="rId134"/>
    <sheet name="G C.2.1 CZ" sheetId="167" state="hidden" r:id="rId135"/>
    <sheet name="G C.2.1 EN" sheetId="168" r:id="rId136"/>
    <sheet name="G C.2.2 CZ" sheetId="169" state="hidden" r:id="rId137"/>
    <sheet name="G C.2.2 EN" sheetId="170" r:id="rId138"/>
    <sheet name="G C.2.3 CZ" sheetId="171" state="hidden" r:id="rId139"/>
    <sheet name="G C.2.3 EN" sheetId="172" r:id="rId140"/>
    <sheet name="G C.2.4 CZ" sheetId="173" state="hidden" r:id="rId141"/>
    <sheet name="G C.2.4 EN" sheetId="174" r:id="rId142"/>
    <sheet name="G C.2.5 CZ" sheetId="175" state="hidden" r:id="rId143"/>
    <sheet name="G C.2.5 EN" sheetId="176" r:id="rId144"/>
    <sheet name="C.3" sheetId="14" r:id="rId145"/>
    <sheet name="G C.3.1 CZ" sheetId="177" state="hidden" r:id="rId146"/>
    <sheet name="G C.3.1 EN" sheetId="178" r:id="rId147"/>
    <sheet name="G C.3.2 CZ" sheetId="179" state="hidden" r:id="rId148"/>
    <sheet name="G C.3.2 EN" sheetId="180" r:id="rId149"/>
    <sheet name="G C.3.3 CZ" sheetId="238" state="hidden" r:id="rId150"/>
    <sheet name="G C.3.3 EN" sheetId="239" r:id="rId151"/>
    <sheet name="G C.3.4 CZ" sheetId="191" state="hidden" r:id="rId152"/>
    <sheet name="G C.3.4 EN" sheetId="192" r:id="rId153"/>
    <sheet name="T C.3.1" sheetId="62" r:id="rId154"/>
    <sheet name="T C.3.2" sheetId="63" r:id="rId155"/>
    <sheet name="G C.3.5 CZ" sheetId="224" state="hidden" r:id="rId156"/>
    <sheet name="G C.3.5 EN" sheetId="225" r:id="rId157"/>
    <sheet name="G C.3.6 CZ" sheetId="183" state="hidden" r:id="rId158"/>
    <sheet name="G C.3.6 EN" sheetId="184" r:id="rId159"/>
    <sheet name="G C.3.7 CZ" sheetId="185" state="hidden" r:id="rId160"/>
    <sheet name="G C.3.7 EN" sheetId="186" r:id="rId161"/>
    <sheet name="G C.3.8 CZ" sheetId="187" state="hidden" r:id="rId162"/>
    <sheet name="G C.3.8 EN" sheetId="188" r:id="rId163"/>
    <sheet name="G C.3.9 CZ" sheetId="189" state="hidden" r:id="rId164"/>
    <sheet name="G C.3.9 EN" sheetId="190" r:id="rId165"/>
    <sheet name="G C.3.10 CZ" sheetId="193" state="hidden" r:id="rId166"/>
    <sheet name="G C.3.10 EN" sheetId="194" r:id="rId167"/>
    <sheet name="T C.3.3" sheetId="65" r:id="rId168"/>
    <sheet name="C.4" sheetId="15" r:id="rId169"/>
    <sheet name="T C.4.1" sheetId="66" r:id="rId170"/>
    <sheet name="T C.4.2" sheetId="67" r:id="rId171"/>
    <sheet name="G C.4.1 CZ" sheetId="195" state="hidden" r:id="rId172"/>
    <sheet name="G C.4.1 EN" sheetId="196" r:id="rId173"/>
    <sheet name="G C.4.2 CZ" sheetId="197" state="hidden" r:id="rId174"/>
    <sheet name="G C.4.2 EN" sheetId="198" r:id="rId175"/>
    <sheet name="G C.4.3 CZ" sheetId="199" state="hidden" r:id="rId176"/>
    <sheet name="G C.4.3 EN" sheetId="200" r:id="rId177"/>
    <sheet name="G C.4.4 CZ" sheetId="201" state="hidden" r:id="rId178"/>
    <sheet name="G C.4.4 EN" sheetId="202" r:id="rId179"/>
    <sheet name="T C.4.3" sheetId="68" r:id="rId180"/>
    <sheet name="T C.4.4" sheetId="69" r:id="rId181"/>
    <sheet name="G C.4.5 CZ" sheetId="203" state="hidden" r:id="rId182"/>
    <sheet name="G C.4.5 EN" sheetId="204" r:id="rId183"/>
    <sheet name="G C.4.6 CZ" sheetId="205" state="hidden" r:id="rId184"/>
    <sheet name="G C.4.6 EN" sheetId="206" r:id="rId185"/>
    <sheet name="G C.4.7 CZ" sheetId="207" state="hidden" r:id="rId186"/>
    <sheet name="G C.4.7 EN" sheetId="208" r:id="rId187"/>
    <sheet name="C.5" sheetId="16" r:id="rId188"/>
    <sheet name="T C.5.1" sheetId="70" r:id="rId189"/>
    <sheet name="G C.5.1 CZ" sheetId="209" state="hidden" r:id="rId190"/>
    <sheet name="G C.5.1 EN" sheetId="210" r:id="rId191"/>
    <sheet name="T C.5.2" sheetId="71" r:id="rId192"/>
    <sheet name="G C.5.2 CZ" sheetId="211" state="hidden" r:id="rId193"/>
    <sheet name="G C.5.2 EN" sheetId="212" r:id="rId194"/>
    <sheet name="G C.5.3 CZ" sheetId="213" state="hidden" r:id="rId195"/>
    <sheet name="G C.5.3 EN" sheetId="214" r:id="rId196"/>
    <sheet name="G C.5.4 CZ" sheetId="215" state="hidden" r:id="rId197"/>
    <sheet name="G C.5.4 EN" sheetId="216" r:id="rId198"/>
    <sheet name="G C.5.5 CZ" sheetId="228" state="hidden" r:id="rId199"/>
    <sheet name="G C.5.5 EN" sheetId="229" r:id="rId200"/>
    <sheet name="G C.5.6 CZ" sheetId="230" state="hidden" r:id="rId201"/>
    <sheet name="G C.5.6 EN" sheetId="231" r:id="rId202"/>
    <sheet name="D" sheetId="19" r:id="rId203"/>
    <sheet name="T D.1" sheetId="72" r:id="rId204"/>
    <sheet name="G D.1 CZ" sheetId="145" state="hidden" r:id="rId205"/>
    <sheet name="G D.1 EN" sheetId="146" r:id="rId206"/>
    <sheet name="G D.2 CZ" sheetId="147" state="hidden" r:id="rId207"/>
    <sheet name="G D.2 EN" sheetId="148" r:id="rId208"/>
  </sheets>
  <externalReferences>
    <externalReference r:id="rId211"/>
    <externalReference r:id="rId212"/>
  </externalReferences>
  <definedNames>
    <definedName name="_Fill" localSheetId="92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22" hidden="1">#REF!</definedName>
    <definedName name="_Fill" localSheetId="23" hidden="1">#REF!</definedName>
    <definedName name="_Fill" localSheetId="25" hidden="1">#REF!</definedName>
    <definedName name="_Fill" localSheetId="26" hidden="1">#REF!</definedName>
    <definedName name="_Fill" localSheetId="27" hidden="1">#REF!</definedName>
    <definedName name="_Fill" localSheetId="28" hidden="1">#REF!</definedName>
    <definedName name="_Fill" localSheetId="31" hidden="1">#REF!</definedName>
    <definedName name="_Fill" localSheetId="32" hidden="1">#REF!</definedName>
    <definedName name="_Fill" localSheetId="33" hidden="1">#REF!</definedName>
    <definedName name="_Fill" localSheetId="34" hidden="1">#REF!</definedName>
    <definedName name="_Fill" localSheetId="36" hidden="1">#REF!</definedName>
    <definedName name="_Fill" localSheetId="37" hidden="1">#REF!</definedName>
    <definedName name="_Fill" localSheetId="38" hidden="1">#REF!</definedName>
    <definedName name="_Fill" localSheetId="39" hidden="1">#REF!</definedName>
    <definedName name="_Fill" localSheetId="42" hidden="1">#REF!</definedName>
    <definedName name="_Fill" localSheetId="43" hidden="1">#REF!</definedName>
    <definedName name="_Fill" localSheetId="44" hidden="1">#REF!</definedName>
    <definedName name="_Fill" localSheetId="45" hidden="1">#REF!</definedName>
    <definedName name="_Fill" localSheetId="46" hidden="1">#REF!</definedName>
    <definedName name="_Fill" localSheetId="47" hidden="1">#REF!</definedName>
    <definedName name="_Fill" localSheetId="48" hidden="1">#REF!</definedName>
    <definedName name="_Fill" localSheetId="49" hidden="1">#REF!</definedName>
    <definedName name="_Fill" localSheetId="50" hidden="1">#REF!</definedName>
    <definedName name="_Fill" localSheetId="51" hidden="1">#REF!</definedName>
    <definedName name="_Fill" localSheetId="56" hidden="1">#REF!</definedName>
    <definedName name="_Fill" localSheetId="57" hidden="1">#REF!</definedName>
    <definedName name="_Fill" localSheetId="60" hidden="1">#REF!</definedName>
    <definedName name="_Fill" localSheetId="61" hidden="1">#REF!</definedName>
    <definedName name="_Fill" localSheetId="62" hidden="1">#REF!</definedName>
    <definedName name="_Fill" localSheetId="63" hidden="1">#REF!</definedName>
    <definedName name="_Fill" localSheetId="64" hidden="1">#REF!</definedName>
    <definedName name="_Fill" localSheetId="65" hidden="1">#REF!</definedName>
    <definedName name="_Fill" localSheetId="67" hidden="1">#REF!</definedName>
    <definedName name="_Fill" localSheetId="68" hidden="1">#REF!</definedName>
    <definedName name="_Fill" localSheetId="69" hidden="1">#REF!</definedName>
    <definedName name="_Fill" localSheetId="70" hidden="1">#REF!</definedName>
    <definedName name="_Fill" localSheetId="71" hidden="1">#REF!</definedName>
    <definedName name="_Fill" localSheetId="72" hidden="1">#REF!</definedName>
    <definedName name="_Fill" localSheetId="74" hidden="1">#REF!</definedName>
    <definedName name="_Fill" localSheetId="75" hidden="1">#REF!</definedName>
    <definedName name="_Fill" localSheetId="76" hidden="1">#REF!</definedName>
    <definedName name="_Fill" localSheetId="77" hidden="1">#REF!</definedName>
    <definedName name="_Fill" localSheetId="79" hidden="1">#REF!</definedName>
    <definedName name="_Fill" localSheetId="80" hidden="1">#REF!</definedName>
    <definedName name="_Fill" localSheetId="81" hidden="1">#REF!</definedName>
    <definedName name="_Fill" localSheetId="82" hidden="1">#REF!</definedName>
    <definedName name="_Fill" localSheetId="83" hidden="1">#REF!</definedName>
    <definedName name="_Fill" localSheetId="84" hidden="1">#REF!</definedName>
    <definedName name="_Fill" localSheetId="85" hidden="1">#REF!</definedName>
    <definedName name="_Fill" localSheetId="86" hidden="1">#REF!</definedName>
    <definedName name="_Fill" localSheetId="87" hidden="1">#REF!</definedName>
    <definedName name="_Fill" localSheetId="88" hidden="1">#REF!</definedName>
    <definedName name="_Fill" localSheetId="89" hidden="1">#REF!</definedName>
    <definedName name="_Fill" localSheetId="90" hidden="1">#REF!</definedName>
    <definedName name="_Fill" localSheetId="93" hidden="1">#REF!</definedName>
    <definedName name="_Fill" localSheetId="94" hidden="1">#REF!</definedName>
    <definedName name="_Fill" localSheetId="95" hidden="1">#REF!</definedName>
    <definedName name="_Fill" localSheetId="96" hidden="1">#REF!</definedName>
    <definedName name="_Fill" localSheetId="97" hidden="1">#REF!</definedName>
    <definedName name="_Fill" localSheetId="98" hidden="1">#REF!</definedName>
    <definedName name="_Fill" localSheetId="99" hidden="1">#REF!</definedName>
    <definedName name="_Fill" localSheetId="100" hidden="1">#REF!</definedName>
    <definedName name="_Fill" localSheetId="101" hidden="1">#REF!</definedName>
    <definedName name="_Fill" localSheetId="102" hidden="1">#REF!</definedName>
    <definedName name="_Fill" localSheetId="103" hidden="1">#REF!</definedName>
    <definedName name="_Fill" localSheetId="104" hidden="1">#REF!</definedName>
    <definedName name="_Fill" localSheetId="110" hidden="1">#REF!</definedName>
    <definedName name="_Fill" localSheetId="111" hidden="1">#REF!</definedName>
    <definedName name="_Fill" localSheetId="112" hidden="1">#REF!</definedName>
    <definedName name="_Fill" localSheetId="113" hidden="1">#REF!</definedName>
    <definedName name="_Fill" localSheetId="114" hidden="1">#REF!</definedName>
    <definedName name="_Fill" localSheetId="115" hidden="1">#REF!</definedName>
    <definedName name="_Fill" localSheetId="116" hidden="1">#REF!</definedName>
    <definedName name="_Fill" localSheetId="117" hidden="1">#REF!</definedName>
    <definedName name="_Fill" localSheetId="118" hidden="1">#REF!</definedName>
    <definedName name="_Fill" localSheetId="119" hidden="1">#REF!</definedName>
    <definedName name="_Fill" localSheetId="120" hidden="1">#REF!</definedName>
    <definedName name="_Fill" localSheetId="121" hidden="1">#REF!</definedName>
    <definedName name="_Fill" localSheetId="122" hidden="1">#REF!</definedName>
    <definedName name="_Fill" localSheetId="123" hidden="1">#REF!</definedName>
    <definedName name="_Fill" localSheetId="124" hidden="1">#REF!</definedName>
    <definedName name="_Fill" localSheetId="125" hidden="1">#REF!</definedName>
    <definedName name="_Fill" localSheetId="126" hidden="1">#REF!</definedName>
    <definedName name="_Fill" localSheetId="127" hidden="1">#REF!</definedName>
    <definedName name="_Fill" localSheetId="133" hidden="1">#REF!</definedName>
    <definedName name="_Fill" localSheetId="134" hidden="1">#REF!</definedName>
    <definedName name="_Fill" localSheetId="135" hidden="1">#REF!</definedName>
    <definedName name="_Fill" localSheetId="136" hidden="1">#REF!</definedName>
    <definedName name="_Fill" localSheetId="137" hidden="1">#REF!</definedName>
    <definedName name="_Fill" localSheetId="138" hidden="1">#REF!</definedName>
    <definedName name="_Fill" localSheetId="139" hidden="1">#REF!</definedName>
    <definedName name="_Fill" localSheetId="140" hidden="1">#REF!</definedName>
    <definedName name="_Fill" localSheetId="141" hidden="1">#REF!</definedName>
    <definedName name="_Fill" localSheetId="142" hidden="1">#REF!</definedName>
    <definedName name="_Fill" localSheetId="144" hidden="1">#REF!</definedName>
    <definedName name="_Fill" localSheetId="145" hidden="1">#REF!</definedName>
    <definedName name="_Fill" localSheetId="164" hidden="1">#REF!</definedName>
    <definedName name="_Fill" localSheetId="165" hidden="1">#REF!</definedName>
    <definedName name="_Fill" localSheetId="146" hidden="1">#REF!</definedName>
    <definedName name="_Fill" localSheetId="147" hidden="1">#REF!</definedName>
    <definedName name="_Fill" localSheetId="148" hidden="1">#REF!</definedName>
    <definedName name="_Fill" localSheetId="149" hidden="1">#REF!</definedName>
    <definedName name="_Fill" localSheetId="150" hidden="1">#REF!</definedName>
    <definedName name="_Fill" localSheetId="151" hidden="1">#REF!</definedName>
    <definedName name="_Fill" localSheetId="154" hidden="1">#REF!</definedName>
    <definedName name="_Fill" localSheetId="155" hidden="1">#REF!</definedName>
    <definedName name="_Fill" localSheetId="156" hidden="1">#REF!</definedName>
    <definedName name="_Fill" localSheetId="157" hidden="1">#REF!</definedName>
    <definedName name="_Fill" localSheetId="158" hidden="1">#REF!</definedName>
    <definedName name="_Fill" localSheetId="159" hidden="1">#REF!</definedName>
    <definedName name="_Fill" localSheetId="160" hidden="1">#REF!</definedName>
    <definedName name="_Fill" localSheetId="161" hidden="1">#REF!</definedName>
    <definedName name="_Fill" localSheetId="162" hidden="1">#REF!</definedName>
    <definedName name="_Fill" localSheetId="163" hidden="1">#REF!</definedName>
    <definedName name="_Fill" localSheetId="170" hidden="1">#REF!</definedName>
    <definedName name="_Fill" localSheetId="171" hidden="1">#REF!</definedName>
    <definedName name="_Fill" localSheetId="172" hidden="1">#REF!</definedName>
    <definedName name="_Fill" localSheetId="173" hidden="1">#REF!</definedName>
    <definedName name="_Fill" localSheetId="174" hidden="1">#REF!</definedName>
    <definedName name="_Fill" localSheetId="175" hidden="1">#REF!</definedName>
    <definedName name="_Fill" localSheetId="176" hidden="1">#REF!</definedName>
    <definedName name="_Fill" localSheetId="177" hidden="1">#REF!</definedName>
    <definedName name="_Fill" localSheetId="180" hidden="1">#REF!</definedName>
    <definedName name="_Fill" localSheetId="181" hidden="1">#REF!</definedName>
    <definedName name="_Fill" localSheetId="182" hidden="1">#REF!</definedName>
    <definedName name="_Fill" localSheetId="183" hidden="1">#REF!</definedName>
    <definedName name="_Fill" localSheetId="184" hidden="1">#REF!</definedName>
    <definedName name="_Fill" localSheetId="185" hidden="1">#REF!</definedName>
    <definedName name="_Fill" localSheetId="188" hidden="1">#REF!</definedName>
    <definedName name="_Fill" localSheetId="189" hidden="1">#REF!</definedName>
    <definedName name="_Fill" localSheetId="191" hidden="1">#REF!</definedName>
    <definedName name="_Fill" localSheetId="192" hidden="1">#REF!</definedName>
    <definedName name="_Fill" localSheetId="193" hidden="1">#REF!</definedName>
    <definedName name="_Fill" localSheetId="194" hidden="1">#REF!</definedName>
    <definedName name="_Fill" localSheetId="195" hidden="1">#REF!</definedName>
    <definedName name="_Fill" localSheetId="196" hidden="1">#REF!</definedName>
    <definedName name="_Fill" localSheetId="197" hidden="1">#REF!</definedName>
    <definedName name="_Fill" localSheetId="198" hidden="1">#REF!</definedName>
    <definedName name="_Fill" localSheetId="199" hidden="1">#REF!</definedName>
    <definedName name="_Fill" localSheetId="200" hidden="1">#REF!</definedName>
    <definedName name="_Fill" localSheetId="203" hidden="1">#REF!</definedName>
    <definedName name="_Fill" localSheetId="204" hidden="1">#REF!</definedName>
    <definedName name="_Fill" localSheetId="205" hidden="1">#REF!</definedName>
    <definedName name="_Fill" localSheetId="206" hidden="1">#REF!</definedName>
    <definedName name="_Fill" localSheetId="29" hidden="1">#REF!</definedName>
    <definedName name="_Fill" localSheetId="30" hidden="1">#REF!</definedName>
    <definedName name="_Fill" localSheetId="52" hidden="1">#N/A</definedName>
    <definedName name="_Fill" localSheetId="53" hidden="1">#N/A</definedName>
    <definedName name="_Fill" localSheetId="54" hidden="1">#N/A</definedName>
    <definedName name="_Fill" localSheetId="55" hidden="1">#N/A</definedName>
    <definedName name="_Fill" localSheetId="58" hidden="1">#REF!</definedName>
    <definedName name="_Fill" localSheetId="59" hidden="1">#REF!</definedName>
    <definedName name="_Fill" localSheetId="73" hidden="1">#REF!</definedName>
    <definedName name="_Fill" localSheetId="106" hidden="1">#REF!</definedName>
    <definedName name="_Fill" localSheetId="107" hidden="1">#REF!</definedName>
    <definedName name="_Fill" localSheetId="108" hidden="1">#REF!</definedName>
    <definedName name="_Fill" localSheetId="109" hidden="1">#REF!</definedName>
    <definedName name="_Fill" localSheetId="128" hidden="1">#N/A</definedName>
    <definedName name="_Fill" localSheetId="129" hidden="1">#N/A</definedName>
    <definedName name="_Fill" localSheetId="166" hidden="1">#REF!</definedName>
    <definedName name="_Fill" localSheetId="168" hidden="1">#REF!</definedName>
    <definedName name="_Fill" localSheetId="169" hidden="1">#REF!</definedName>
    <definedName name="_Fill" localSheetId="178" hidden="1">#N/A</definedName>
    <definedName name="_Fill" localSheetId="179" hidden="1">#N/A</definedName>
    <definedName name="_Fill" hidden="1">#REF!</definedName>
    <definedName name="a" localSheetId="92" hidden="1">#REF!</definedName>
    <definedName name="a" localSheetId="2" hidden="1">#REF!</definedName>
    <definedName name="a" localSheetId="3" hidden="1">#REF!</definedName>
    <definedName name="a" localSheetId="4" hidden="1">#REF!</definedName>
    <definedName name="a" localSheetId="5" hidden="1">#REF!</definedName>
    <definedName name="a" localSheetId="6" hidden="1">#REF!</definedName>
    <definedName name="a" localSheetId="7" hidden="1">#REF!</definedName>
    <definedName name="a" localSheetId="8" hidden="1">#REF!</definedName>
    <definedName name="a" localSheetId="9" hidden="1">#REF!</definedName>
    <definedName name="a" localSheetId="10" hidden="1">#REF!</definedName>
    <definedName name="a" localSheetId="11" hidden="1">#REF!</definedName>
    <definedName name="a" localSheetId="12" hidden="1">#REF!</definedName>
    <definedName name="a" localSheetId="13" hidden="1">#REF!</definedName>
    <definedName name="a" localSheetId="36" hidden="1">#REF!</definedName>
    <definedName name="a" localSheetId="37" hidden="1">#REF!</definedName>
    <definedName name="a" localSheetId="38" hidden="1">#REF!</definedName>
    <definedName name="a" localSheetId="39" hidden="1">#REF!</definedName>
    <definedName name="a" localSheetId="42" hidden="1">#REF!</definedName>
    <definedName name="a" localSheetId="43" hidden="1">#REF!</definedName>
    <definedName name="a" localSheetId="44" hidden="1">#REF!</definedName>
    <definedName name="a" localSheetId="45" hidden="1">#REF!</definedName>
    <definedName name="a" localSheetId="46" hidden="1">#REF!</definedName>
    <definedName name="a" localSheetId="47" hidden="1">#REF!</definedName>
    <definedName name="a" localSheetId="48" hidden="1">#REF!</definedName>
    <definedName name="a" localSheetId="49" hidden="1">#REF!</definedName>
    <definedName name="a" localSheetId="50" hidden="1">#REF!</definedName>
    <definedName name="a" localSheetId="51" hidden="1">#REF!</definedName>
    <definedName name="a" localSheetId="56" hidden="1">#REF!</definedName>
    <definedName name="a" localSheetId="57" hidden="1">#REF!</definedName>
    <definedName name="a" localSheetId="60" hidden="1">#REF!</definedName>
    <definedName name="a" localSheetId="61" hidden="1">#REF!</definedName>
    <definedName name="a" localSheetId="62" hidden="1">#REF!</definedName>
    <definedName name="a" localSheetId="63" hidden="1">#REF!</definedName>
    <definedName name="a" localSheetId="64" hidden="1">#REF!</definedName>
    <definedName name="a" localSheetId="65" hidden="1">#REF!</definedName>
    <definedName name="a" localSheetId="67" hidden="1">#REF!</definedName>
    <definedName name="a" localSheetId="68" hidden="1">#REF!</definedName>
    <definedName name="a" localSheetId="69" hidden="1">#REF!</definedName>
    <definedName name="a" localSheetId="70" hidden="1">#REF!</definedName>
    <definedName name="a" localSheetId="71" hidden="1">#REF!</definedName>
    <definedName name="a" localSheetId="72" hidden="1">#REF!</definedName>
    <definedName name="a" localSheetId="74" hidden="1">#REF!</definedName>
    <definedName name="a" localSheetId="75" hidden="1">#REF!</definedName>
    <definedName name="a" localSheetId="76" hidden="1">#REF!</definedName>
    <definedName name="a" localSheetId="77" hidden="1">#REF!</definedName>
    <definedName name="a" localSheetId="79" hidden="1">#REF!</definedName>
    <definedName name="a" localSheetId="80" hidden="1">#REF!</definedName>
    <definedName name="a" localSheetId="81" hidden="1">#REF!</definedName>
    <definedName name="a" localSheetId="82" hidden="1">#REF!</definedName>
    <definedName name="a" localSheetId="83" hidden="1">#REF!</definedName>
    <definedName name="a" localSheetId="84" hidden="1">#REF!</definedName>
    <definedName name="a" localSheetId="85" hidden="1">#REF!</definedName>
    <definedName name="a" localSheetId="86" hidden="1">#REF!</definedName>
    <definedName name="a" localSheetId="87" hidden="1">#REF!</definedName>
    <definedName name="a" localSheetId="88" hidden="1">#REF!</definedName>
    <definedName name="a" localSheetId="89" hidden="1">#REF!</definedName>
    <definedName name="a" localSheetId="90" hidden="1">#REF!</definedName>
    <definedName name="a" localSheetId="93" hidden="1">#REF!</definedName>
    <definedName name="a" localSheetId="94" hidden="1">#REF!</definedName>
    <definedName name="a" localSheetId="95" hidden="1">#REF!</definedName>
    <definedName name="a" localSheetId="96" hidden="1">#REF!</definedName>
    <definedName name="a" localSheetId="97" hidden="1">#REF!</definedName>
    <definedName name="a" localSheetId="98" hidden="1">#REF!</definedName>
    <definedName name="a" localSheetId="99" hidden="1">#REF!</definedName>
    <definedName name="a" localSheetId="100" hidden="1">#REF!</definedName>
    <definedName name="a" localSheetId="101" hidden="1">#REF!</definedName>
    <definedName name="a" localSheetId="102" hidden="1">#REF!</definedName>
    <definedName name="a" localSheetId="103" hidden="1">#REF!</definedName>
    <definedName name="a" localSheetId="104" hidden="1">#REF!</definedName>
    <definedName name="a" localSheetId="110" hidden="1">#REF!</definedName>
    <definedName name="a" localSheetId="111" hidden="1">#REF!</definedName>
    <definedName name="a" localSheetId="112" hidden="1">#REF!</definedName>
    <definedName name="a" localSheetId="113" hidden="1">#REF!</definedName>
    <definedName name="a" localSheetId="114" hidden="1">#REF!</definedName>
    <definedName name="a" localSheetId="115" hidden="1">#REF!</definedName>
    <definedName name="a" localSheetId="116" hidden="1">#REF!</definedName>
    <definedName name="a" localSheetId="117" hidden="1">#REF!</definedName>
    <definedName name="a" localSheetId="118" hidden="1">#REF!</definedName>
    <definedName name="a" localSheetId="119" hidden="1">#REF!</definedName>
    <definedName name="a" localSheetId="120" hidden="1">#REF!</definedName>
    <definedName name="a" localSheetId="121" hidden="1">#REF!</definedName>
    <definedName name="a" localSheetId="122" hidden="1">#REF!</definedName>
    <definedName name="a" localSheetId="123" hidden="1">#REF!</definedName>
    <definedName name="a" localSheetId="124" hidden="1">#REF!</definedName>
    <definedName name="a" localSheetId="125" hidden="1">#REF!</definedName>
    <definedName name="a" localSheetId="126" hidden="1">#REF!</definedName>
    <definedName name="a" localSheetId="127" hidden="1">#REF!</definedName>
    <definedName name="a" localSheetId="133" hidden="1">#REF!</definedName>
    <definedName name="a" localSheetId="134" hidden="1">#REF!</definedName>
    <definedName name="a" localSheetId="135" hidden="1">#REF!</definedName>
    <definedName name="a" localSheetId="136" hidden="1">#REF!</definedName>
    <definedName name="a" localSheetId="137" hidden="1">#REF!</definedName>
    <definedName name="a" localSheetId="138" hidden="1">#REF!</definedName>
    <definedName name="a" localSheetId="139" hidden="1">#REF!</definedName>
    <definedName name="a" localSheetId="140" hidden="1">#REF!</definedName>
    <definedName name="a" localSheetId="141" hidden="1">#REF!</definedName>
    <definedName name="a" localSheetId="142" hidden="1">#REF!</definedName>
    <definedName name="a" localSheetId="144" hidden="1">#REF!</definedName>
    <definedName name="a" localSheetId="145" hidden="1">#REF!</definedName>
    <definedName name="a" localSheetId="164" hidden="1">#REF!</definedName>
    <definedName name="a" localSheetId="165" hidden="1">#REF!</definedName>
    <definedName name="a" localSheetId="146" hidden="1">#REF!</definedName>
    <definedName name="a" localSheetId="147" hidden="1">#REF!</definedName>
    <definedName name="a" localSheetId="148" hidden="1">#REF!</definedName>
    <definedName name="a" localSheetId="149" hidden="1">#REF!</definedName>
    <definedName name="a" localSheetId="150" hidden="1">#REF!</definedName>
    <definedName name="a" localSheetId="151" hidden="1">#REF!</definedName>
    <definedName name="a" localSheetId="154" hidden="1">#REF!</definedName>
    <definedName name="a" localSheetId="155" hidden="1">#REF!</definedName>
    <definedName name="a" localSheetId="156" hidden="1">#REF!</definedName>
    <definedName name="a" localSheetId="157" hidden="1">#REF!</definedName>
    <definedName name="a" localSheetId="158" hidden="1">#REF!</definedName>
    <definedName name="a" localSheetId="159" hidden="1">#REF!</definedName>
    <definedName name="a" localSheetId="160" hidden="1">#REF!</definedName>
    <definedName name="a" localSheetId="161" hidden="1">#REF!</definedName>
    <definedName name="a" localSheetId="162" hidden="1">#REF!</definedName>
    <definedName name="a" localSheetId="163" hidden="1">#REF!</definedName>
    <definedName name="a" localSheetId="170" hidden="1">#REF!</definedName>
    <definedName name="a" localSheetId="171" hidden="1">#REF!</definedName>
    <definedName name="a" localSheetId="172" hidden="1">#REF!</definedName>
    <definedName name="a" localSheetId="173" hidden="1">#REF!</definedName>
    <definedName name="a" localSheetId="174" hidden="1">#REF!</definedName>
    <definedName name="a" localSheetId="175" hidden="1">#REF!</definedName>
    <definedName name="a" localSheetId="176" hidden="1">#REF!</definedName>
    <definedName name="a" localSheetId="177" hidden="1">#REF!</definedName>
    <definedName name="a" localSheetId="180" hidden="1">#REF!</definedName>
    <definedName name="a" localSheetId="181" hidden="1">#REF!</definedName>
    <definedName name="a" localSheetId="182" hidden="1">#REF!</definedName>
    <definedName name="a" localSheetId="183" hidden="1">#REF!</definedName>
    <definedName name="a" localSheetId="184" hidden="1">#REF!</definedName>
    <definedName name="a" localSheetId="185" hidden="1">#REF!</definedName>
    <definedName name="a" localSheetId="188" hidden="1">#REF!</definedName>
    <definedName name="a" localSheetId="189" hidden="1">#REF!</definedName>
    <definedName name="a" localSheetId="191" hidden="1">#REF!</definedName>
    <definedName name="a" localSheetId="192" hidden="1">#REF!</definedName>
    <definedName name="a" localSheetId="193" hidden="1">#REF!</definedName>
    <definedName name="a" localSheetId="194" hidden="1">#REF!</definedName>
    <definedName name="a" localSheetId="195" hidden="1">#REF!</definedName>
    <definedName name="a" localSheetId="196" hidden="1">#REF!</definedName>
    <definedName name="a" localSheetId="197" hidden="1">#REF!</definedName>
    <definedName name="a" localSheetId="198" hidden="1">#REF!</definedName>
    <definedName name="a" localSheetId="199" hidden="1">#REF!</definedName>
    <definedName name="a" localSheetId="200" hidden="1">#REF!</definedName>
    <definedName name="a" localSheetId="203" hidden="1">#REF!</definedName>
    <definedName name="a" localSheetId="204" hidden="1">#REF!</definedName>
    <definedName name="a" localSheetId="205" hidden="1">#REF!</definedName>
    <definedName name="a" localSheetId="206" hidden="1">#REF!</definedName>
    <definedName name="a" localSheetId="52" hidden="1">#REF!</definedName>
    <definedName name="a" localSheetId="53" hidden="1">#REF!</definedName>
    <definedName name="a" localSheetId="54" hidden="1">#REF!</definedName>
    <definedName name="a" localSheetId="55" hidden="1">#REF!</definedName>
    <definedName name="a" hidden="1">#REF!</definedName>
    <definedName name="ACwvu.anglický." localSheetId="52" hidden="1">#REF!</definedName>
    <definedName name="ACwvu.anglický." localSheetId="53" hidden="1">#REF!</definedName>
    <definedName name="ACwvu.anglický." localSheetId="54" hidden="1">#REF!</definedName>
    <definedName name="ACwvu.anglický." localSheetId="55" hidden="1">#REF!</definedName>
    <definedName name="ACwvu.anglický." localSheetId="58" hidden="1">#REF!</definedName>
    <definedName name="ACwvu.anglický." localSheetId="59" hidden="1">#REF!</definedName>
    <definedName name="ACwvu.anglický." localSheetId="73" hidden="1">#REF!</definedName>
    <definedName name="ACwvu.anglický." localSheetId="91" hidden="1">#REF!</definedName>
    <definedName name="ACwvu.anglický." localSheetId="106" hidden="1">#REF!</definedName>
    <definedName name="ACwvu.anglický." localSheetId="107" hidden="1">#REF!</definedName>
    <definedName name="ACwvu.anglický." localSheetId="108" hidden="1">#REF!</definedName>
    <definedName name="ACwvu.anglický." localSheetId="109" hidden="1">#REF!</definedName>
    <definedName name="ACwvu.anglický." localSheetId="128" hidden="1">#REF!</definedName>
    <definedName name="ACwvu.anglický." localSheetId="129" hidden="1">#REF!</definedName>
    <definedName name="ACwvu.anglický." localSheetId="131" hidden="1">#REF!</definedName>
    <definedName name="ACwvu.anglický." localSheetId="132" hidden="1">#REF!</definedName>
    <definedName name="ACwvu.anglický." localSheetId="152" hidden="1">#REF!</definedName>
    <definedName name="ACwvu.anglický." localSheetId="153" hidden="1">#REF!</definedName>
    <definedName name="ACwvu.anglický." localSheetId="166" hidden="1">'T C.3.3'!$9:$9</definedName>
    <definedName name="ACwvu.anglický." localSheetId="168" hidden="1">'T C.4.1'!$A$6:$I$44</definedName>
    <definedName name="ACwvu.anglický." localSheetId="169" hidden="1">#REF!</definedName>
    <definedName name="ACwvu.anglický." localSheetId="178" hidden="1">#REF!</definedName>
    <definedName name="ACwvu.anglický." localSheetId="179" hidden="1">#REF!</definedName>
    <definedName name="ACwvu.anglický." localSheetId="187" hidden="1">#REF!</definedName>
    <definedName name="ACwvu.anglický." localSheetId="190" hidden="1">#REF!</definedName>
    <definedName name="ACwvu.celkový." localSheetId="52" hidden="1">#REF!</definedName>
    <definedName name="ACwvu.celkový." localSheetId="53" hidden="1">#REF!</definedName>
    <definedName name="ACwvu.celkový." localSheetId="54" hidden="1">'T A.3.3'!$C$28</definedName>
    <definedName name="ACwvu.celkový." localSheetId="55" hidden="1">'T A.3.4'!$C$28</definedName>
    <definedName name="ACwvu.celkový." localSheetId="58" hidden="1">#REF!</definedName>
    <definedName name="ACwvu.celkový." localSheetId="59" hidden="1">'T A.3.6'!$10:$10</definedName>
    <definedName name="ACwvu.celkový." localSheetId="73" hidden="1">#REF!</definedName>
    <definedName name="ACwvu.celkový." localSheetId="106" hidden="1">#REF!</definedName>
    <definedName name="ACwvu.celkový." localSheetId="107" hidden="1">#REF!</definedName>
    <definedName name="ACwvu.celkový." localSheetId="108" hidden="1">#REF!</definedName>
    <definedName name="ACwvu.celkový." localSheetId="109" hidden="1">#REF!</definedName>
    <definedName name="ACwvu.celkový." localSheetId="128" hidden="1">#REF!</definedName>
    <definedName name="ACwvu.celkový." localSheetId="129" hidden="1">'T C.1.6'!$11:$13</definedName>
    <definedName name="ACwvu.celkový." localSheetId="152" hidden="1">#REF!</definedName>
    <definedName name="ACwvu.celkový." localSheetId="153" hidden="1">#REF!</definedName>
    <definedName name="ACwvu.celkový." localSheetId="166" hidden="1">#REF!</definedName>
    <definedName name="ACwvu.celkový." localSheetId="168" hidden="1">#REF!</definedName>
    <definedName name="ACwvu.celkový." localSheetId="169" hidden="1">'T C.4.2'!$12:$37</definedName>
    <definedName name="ACwvu.celkový." localSheetId="178" hidden="1">#REF!</definedName>
    <definedName name="ACwvu.celkový." localSheetId="179" hidden="1">'T C.4.4'!$11:$13</definedName>
    <definedName name="ACwvu.celkový." localSheetId="187" hidden="1">#REF!</definedName>
    <definedName name="ACwvu.celkový." localSheetId="190" hidden="1">#REF!</definedName>
    <definedName name="ACwvu.celý." localSheetId="91" hidden="1">'T B.1.1'!$A$6:$H$16</definedName>
    <definedName name="ACwvu.celý." localSheetId="131" hidden="1">'T C.2.1'!$A$6:$G$51</definedName>
    <definedName name="ACwvu.celý." localSheetId="132" hidden="1">#REF!</definedName>
    <definedName name="ACwvu.český." localSheetId="52" hidden="1">'T A.3.1'!$10:$10</definedName>
    <definedName name="ACwvu.český." localSheetId="53" hidden="1">'T A.3.2'!$10:$10</definedName>
    <definedName name="ACwvu.český." localSheetId="54" hidden="1">#REF!</definedName>
    <definedName name="ACwvu.český." localSheetId="55" hidden="1">#REF!</definedName>
    <definedName name="ACwvu.český." localSheetId="58" hidden="1">'T A.3.5'!$9:$9</definedName>
    <definedName name="ACwvu.český." localSheetId="59" hidden="1">'T A.3.6'!$10:$10</definedName>
    <definedName name="ACwvu.český." localSheetId="73" hidden="1">#REF!</definedName>
    <definedName name="ACwvu.český." localSheetId="91" hidden="1">#REF!</definedName>
    <definedName name="ACwvu.český." localSheetId="106" hidden="1">#REF!</definedName>
    <definedName name="ACwvu.český." localSheetId="107" hidden="1">#REF!</definedName>
    <definedName name="ACwvu.český." localSheetId="108" hidden="1">#REF!</definedName>
    <definedName name="ACwvu.český." localSheetId="109" hidden="1">'T C.1.4'!$D:$D</definedName>
    <definedName name="ACwvu.český." localSheetId="128" hidden="1">'T C.1.5'!$10:$10</definedName>
    <definedName name="ACwvu.český." localSheetId="129" hidden="1">'T C.1.6'!$11:$11</definedName>
    <definedName name="ACwvu.český." localSheetId="131" hidden="1">#REF!</definedName>
    <definedName name="ACwvu.český." localSheetId="132" hidden="1">#REF!</definedName>
    <definedName name="ACwvu.český." localSheetId="152" hidden="1">'T C.3.1'!$C$15</definedName>
    <definedName name="ACwvu.český." localSheetId="153" hidden="1">#REF!</definedName>
    <definedName name="ACwvu.český." localSheetId="166" hidden="1">#REF!</definedName>
    <definedName name="ACwvu.český." localSheetId="168" hidden="1">'T C.4.1'!$10:$10</definedName>
    <definedName name="ACwvu.český." localSheetId="169" hidden="1">'T C.4.2'!$12:$12</definedName>
    <definedName name="ACwvu.český." localSheetId="178" hidden="1">'T C.4.3'!$10:$10</definedName>
    <definedName name="ACwvu.český." localSheetId="179" hidden="1">'T C.4.4'!$11:$11</definedName>
    <definedName name="ACwvu.český." localSheetId="187" hidden="1">#REF!</definedName>
    <definedName name="ACwvu.český." localSheetId="190" hidden="1">#REF!</definedName>
    <definedName name="Cwvu.anglický." localSheetId="52" hidden="1">'T A.3.1'!$9:$9</definedName>
    <definedName name="Cwvu.anglický." localSheetId="53" hidden="1">'T A.3.2'!$9:$9</definedName>
    <definedName name="Cwvu.anglický." localSheetId="54" hidden="1">'T A.3.3'!$10:$10</definedName>
    <definedName name="Cwvu.anglický." localSheetId="55" hidden="1">'T A.3.4'!$10:$10</definedName>
    <definedName name="Cwvu.anglický." localSheetId="58" hidden="1">'T A.3.5'!$8:$8</definedName>
    <definedName name="Cwvu.anglický." localSheetId="59" hidden="1">'T A.3.6'!$9:$9</definedName>
    <definedName name="Cwvu.anglický." localSheetId="73" hidden="1">'T A.5.1'!$9:$9</definedName>
    <definedName name="Cwvu.anglický." localSheetId="91" hidden="1">'T B.1.1'!$8:$8</definedName>
    <definedName name="Cwvu.anglický." localSheetId="106" hidden="1">'T C.1.1'!$10:$10</definedName>
    <definedName name="Cwvu.anglický." localSheetId="107" hidden="1">#REF!,'T C.1.2'!$11:$11</definedName>
    <definedName name="Cwvu.anglický." localSheetId="108" hidden="1">'T C.1.3'!$9:$9</definedName>
    <definedName name="Cwvu.anglický." localSheetId="109" hidden="1">#REF!</definedName>
    <definedName name="Cwvu.anglický." localSheetId="128" hidden="1">'T C.1.5'!$9:$9</definedName>
    <definedName name="Cwvu.anglický." localSheetId="129" hidden="1">'T C.1.6'!$10:$10</definedName>
    <definedName name="Cwvu.anglický." localSheetId="131" hidden="1">'T C.2.1'!$9:$9</definedName>
    <definedName name="Cwvu.anglický." localSheetId="132" hidden="1">'T C.2.2'!$10:$10</definedName>
    <definedName name="Cwvu.anglický." localSheetId="152" hidden="1">'T C.3.1'!$9:$9,#REF!</definedName>
    <definedName name="Cwvu.anglický." localSheetId="153" hidden="1">'T C.3.2'!$10:$10,#REF!</definedName>
    <definedName name="Cwvu.anglický." localSheetId="166" hidden="1">'T C.3.3'!$9:$9,'T C.3.3'!$58:$66</definedName>
    <definedName name="Cwvu.anglický." localSheetId="168" hidden="1">'T C.4.1'!$9:$9</definedName>
    <definedName name="Cwvu.anglický." localSheetId="169" hidden="1">'T C.4.2'!$11:$11</definedName>
    <definedName name="Cwvu.anglický." localSheetId="178" hidden="1">'T C.4.3'!$9:$9</definedName>
    <definedName name="Cwvu.anglický." localSheetId="179" hidden="1">'T C.4.4'!$10:$10</definedName>
    <definedName name="Cwvu.anglický." localSheetId="187" hidden="1">'T C.5.1'!$9:$9</definedName>
    <definedName name="Cwvu.anglický." localSheetId="190" hidden="1">'T C.5.2'!$9:$9</definedName>
    <definedName name="Cwvu.celkový." localSheetId="59" hidden="1">#REF!</definedName>
    <definedName name="Cwvu.celkový." localSheetId="129" hidden="1">#REF!</definedName>
    <definedName name="Cwvu.celkový." localSheetId="166" hidden="1">'T C.3.3'!$58:$66</definedName>
    <definedName name="Cwvu.celkový." localSheetId="169" hidden="1">'T C.4.2'!$15:$35</definedName>
    <definedName name="Cwvu.celkový." localSheetId="179" hidden="1">#REF!</definedName>
    <definedName name="Cwvu.český." localSheetId="52" hidden="1">'T A.3.1'!$10:$10</definedName>
    <definedName name="Cwvu.český." localSheetId="53" hidden="1">'T A.3.2'!$10:$10</definedName>
    <definedName name="Cwvu.český." localSheetId="54" hidden="1">'T A.3.3'!$11:$11</definedName>
    <definedName name="Cwvu.český." localSheetId="55" hidden="1">'T A.3.4'!$11:$11</definedName>
    <definedName name="Cwvu.český." localSheetId="58" hidden="1">'T A.3.5'!$9:$9</definedName>
    <definedName name="Cwvu.český." localSheetId="59" hidden="1">'T A.3.6'!$10:$10</definedName>
    <definedName name="Cwvu.český." localSheetId="73" hidden="1">'T A.5.1'!$10:$10</definedName>
    <definedName name="Cwvu.český." localSheetId="91" hidden="1">#REF!</definedName>
    <definedName name="Cwvu.český." localSheetId="106" hidden="1">'T C.1.1'!$11:$11</definedName>
    <definedName name="Cwvu.český." localSheetId="107" hidden="1">'T C.1.2'!$12:$12</definedName>
    <definedName name="Cwvu.český." localSheetId="108" hidden="1">'T C.1.3'!$10:$10</definedName>
    <definedName name="Cwvu.český." localSheetId="109" hidden="1">#REF!</definedName>
    <definedName name="Cwvu.český." localSheetId="128" hidden="1">'T C.1.5'!$10:$10</definedName>
    <definedName name="Cwvu.český." localSheetId="129" hidden="1">'T C.1.6'!$11:$11</definedName>
    <definedName name="Cwvu.český." localSheetId="131" hidden="1">'T C.2.1'!$10:$10</definedName>
    <definedName name="Cwvu.český." localSheetId="132" hidden="1">'T C.2.2'!$11:$11</definedName>
    <definedName name="Cwvu.český." localSheetId="152" hidden="1">'T C.3.1'!$10:$10,#REF!</definedName>
    <definedName name="Cwvu.český." localSheetId="153" hidden="1">'T C.3.2'!$11:$11,#REF!</definedName>
    <definedName name="Cwvu.český." localSheetId="166" hidden="1">'T C.3.3'!$10:$10,'T C.3.3'!$58:$66</definedName>
    <definedName name="Cwvu.český." localSheetId="168" hidden="1">'T C.4.1'!$10:$10</definedName>
    <definedName name="Cwvu.český." localSheetId="169" hidden="1">'T C.4.2'!$12:$12</definedName>
    <definedName name="Cwvu.český." localSheetId="178" hidden="1">'T C.4.3'!$10:$10</definedName>
    <definedName name="Cwvu.český." localSheetId="179" hidden="1">'T C.4.4'!$11:$11</definedName>
    <definedName name="Cwvu.český." localSheetId="187" hidden="1">'T C.5.1'!$10:$10</definedName>
    <definedName name="Cwvu.český." localSheetId="190" hidden="1">'T C.5.2'!$10:$10</definedName>
    <definedName name="Rwvu.anglický." localSheetId="52" hidden="1">'T A.3.1'!$A:$A</definedName>
    <definedName name="Rwvu.anglický." localSheetId="53" hidden="1">'T A.3.2'!$A:$A</definedName>
    <definedName name="Rwvu.anglický." localSheetId="54" hidden="1">'T A.3.3'!$A:$A</definedName>
    <definedName name="Rwvu.anglický." localSheetId="55" hidden="1">'T A.3.4'!$A:$A</definedName>
    <definedName name="Rwvu.anglický." localSheetId="58" hidden="1">'T A.3.5'!$A:$A,'T A.3.5'!$C:$C</definedName>
    <definedName name="Rwvu.anglický." localSheetId="59" hidden="1">'T A.3.6'!$A:$A,'T A.3.6'!$C:$C</definedName>
    <definedName name="Rwvu.anglický." localSheetId="73" hidden="1">'T A.5.1'!$A:$A</definedName>
    <definedName name="Rwvu.anglický." localSheetId="91" hidden="1">'T B.1.1'!$A:$A,'T B.1.1'!$C:$C</definedName>
    <definedName name="Rwvu.anglický." localSheetId="106" hidden="1">'T C.1.1'!$A:$A,'T C.1.1'!$C:$C</definedName>
    <definedName name="Rwvu.anglický." localSheetId="107" hidden="1">'T C.1.2'!$A:$A,'T C.1.2'!$C:$C</definedName>
    <definedName name="Rwvu.anglický." localSheetId="108" hidden="1">'T C.1.3'!$A:$A,'T C.1.3'!$C:$C</definedName>
    <definedName name="Rwvu.anglický." localSheetId="109" hidden="1">'T C.1.4'!$A:$A,'T C.1.4'!$C:$C,#REF!</definedName>
    <definedName name="Rwvu.anglický." localSheetId="128" hidden="1">'T C.1.5'!$A:$A,'T C.1.5'!$C:$C</definedName>
    <definedName name="Rwvu.anglický." localSheetId="129" hidden="1">'T C.1.6'!$A:$A,'T C.1.6'!$C:$C</definedName>
    <definedName name="Rwvu.anglický." localSheetId="131" hidden="1">'T C.2.1'!$A:$A,'T C.2.1'!$C:$C</definedName>
    <definedName name="Rwvu.anglický." localSheetId="132" hidden="1">'T C.2.2'!$A:$A,'T C.2.2'!$C:$C</definedName>
    <definedName name="Rwvu.anglický." localSheetId="152" hidden="1">'T C.3.1'!$A:$A,'T C.3.1'!$C:$C</definedName>
    <definedName name="Rwvu.anglický." localSheetId="153" hidden="1">'T C.3.2'!$A:$A,'T C.3.2'!$C:$C</definedName>
    <definedName name="Rwvu.anglický." localSheetId="166" hidden="1">'T C.3.3'!$A:$A,'T C.3.3'!$C:$C</definedName>
    <definedName name="Rwvu.anglický." localSheetId="168" hidden="1">'T C.4.1'!$A:$A,'T C.4.1'!$C:$C</definedName>
    <definedName name="Rwvu.anglický." localSheetId="169" hidden="1">'T C.4.2'!$A:$A,'T C.4.2'!$C:$C</definedName>
    <definedName name="Rwvu.anglický." localSheetId="178" hidden="1">'T C.4.3'!$A:$A,'T C.4.3'!$C:$C</definedName>
    <definedName name="Rwvu.anglický." localSheetId="179" hidden="1">'T C.4.4'!$A:$A,'T C.4.4'!$C:$C</definedName>
    <definedName name="Rwvu.anglický." localSheetId="187" hidden="1">'T C.5.1'!$A:$A,'T C.5.1'!$C:$C</definedName>
    <definedName name="Rwvu.anglický." localSheetId="190" hidden="1">'T C.5.2'!$A:$A,'T C.5.2'!$C:$C</definedName>
    <definedName name="Rwvu.český." localSheetId="52" hidden="1">'T A.3.1'!$C:$C</definedName>
    <definedName name="Rwvu.český." localSheetId="53" hidden="1">'T A.3.2'!$C:$C</definedName>
    <definedName name="Rwvu.český." localSheetId="54" hidden="1">'T A.3.3'!$C:$C</definedName>
    <definedName name="Rwvu.český." localSheetId="55" hidden="1">'T A.3.4'!$C:$C</definedName>
    <definedName name="Rwvu.český." localSheetId="58" hidden="1">'T A.3.5'!$B:$B,'T A.3.5'!$D:$D</definedName>
    <definedName name="Rwvu.český." localSheetId="59" hidden="1">'T A.3.6'!$B:$B,'T A.3.6'!$D:$D</definedName>
    <definedName name="Rwvu.český." localSheetId="73" hidden="1">'T A.5.1'!$B:$B</definedName>
    <definedName name="Rwvu.český." localSheetId="91" hidden="1">'T B.1.1'!$B:$B,'T B.1.1'!$D:$D</definedName>
    <definedName name="Rwvu.český." localSheetId="106" hidden="1">'T C.1.1'!$B:$B,'T C.1.1'!$D:$D</definedName>
    <definedName name="Rwvu.český." localSheetId="107" hidden="1">'T C.1.2'!$B:$B,'T C.1.2'!$D:$D</definedName>
    <definedName name="Rwvu.český." localSheetId="108" hidden="1">'T C.1.3'!$B:$B,'T C.1.3'!$D:$D</definedName>
    <definedName name="Rwvu.český." localSheetId="109" hidden="1">'T C.1.4'!$B:$B,'T C.1.4'!$D:$D</definedName>
    <definedName name="Rwvu.český." localSheetId="128" hidden="1">'T C.1.5'!$B:$B,'T C.1.5'!$D:$D</definedName>
    <definedName name="Rwvu.český." localSheetId="129" hidden="1">'T C.1.6'!$B:$B,'T C.1.6'!$D:$D</definedName>
    <definedName name="Rwvu.český." localSheetId="131" hidden="1">'T C.2.1'!$B:$B,'T C.2.1'!$D:$D</definedName>
    <definedName name="Rwvu.český." localSheetId="132" hidden="1">'T C.2.2'!$B:$B,'T C.2.2'!$D:$D</definedName>
    <definedName name="Rwvu.český." localSheetId="152" hidden="1">'T C.3.1'!$B:$B,'T C.3.1'!$D:$D</definedName>
    <definedName name="Rwvu.český." localSheetId="153" hidden="1">'T C.3.2'!$B:$B,'T C.3.2'!$D:$D</definedName>
    <definedName name="Rwvu.český." localSheetId="166" hidden="1">'T C.3.3'!$B:$B,'T C.3.3'!$D:$D</definedName>
    <definedName name="Rwvu.český." localSheetId="168" hidden="1">'T C.4.1'!$B:$B,'T C.4.1'!$D:$D</definedName>
    <definedName name="Rwvu.český." localSheetId="169" hidden="1">'T C.4.2'!$B:$B,'T C.4.2'!$D:$D</definedName>
    <definedName name="Rwvu.český." localSheetId="178" hidden="1">'T C.4.3'!$B:$B,'T C.4.3'!$D:$D</definedName>
    <definedName name="Rwvu.český." localSheetId="179" hidden="1">'T C.4.4'!$B:$B,'T C.4.4'!$D:$D</definedName>
    <definedName name="Rwvu.český." localSheetId="187" hidden="1">'T C.5.1'!$B:$B,#REF!</definedName>
    <definedName name="Rwvu.český." localSheetId="190" hidden="1">'T C.5.2'!$B:$B,'T C.5.2'!$D:$D</definedName>
    <definedName name="Swvu.anglický." localSheetId="52" hidden="1">#REF!</definedName>
    <definedName name="Swvu.anglický." localSheetId="53" hidden="1">#REF!</definedName>
    <definedName name="Swvu.anglický." localSheetId="54" hidden="1">#REF!</definedName>
    <definedName name="Swvu.anglický." localSheetId="55" hidden="1">#REF!</definedName>
    <definedName name="Swvu.anglický." localSheetId="58" hidden="1">#REF!</definedName>
    <definedName name="Swvu.anglický." localSheetId="59" hidden="1">#REF!</definedName>
    <definedName name="Swvu.anglický." localSheetId="73" hidden="1">#REF!</definedName>
    <definedName name="Swvu.anglický." localSheetId="91" hidden="1">#REF!</definedName>
    <definedName name="Swvu.anglický." localSheetId="106" hidden="1">#REF!</definedName>
    <definedName name="Swvu.anglický." localSheetId="107" hidden="1">#REF!</definedName>
    <definedName name="Swvu.anglický." localSheetId="108" hidden="1">#REF!</definedName>
    <definedName name="Swvu.anglický." localSheetId="109" hidden="1">#REF!</definedName>
    <definedName name="Swvu.anglický." localSheetId="128" hidden="1">#REF!</definedName>
    <definedName name="Swvu.anglický." localSheetId="129" hidden="1">#REF!</definedName>
    <definedName name="Swvu.anglický." localSheetId="131" hidden="1">#REF!</definedName>
    <definedName name="Swvu.anglický." localSheetId="132" hidden="1">#REF!</definedName>
    <definedName name="Swvu.anglický." localSheetId="152" hidden="1">#REF!</definedName>
    <definedName name="Swvu.anglický." localSheetId="153" hidden="1">#REF!</definedName>
    <definedName name="Swvu.anglický." localSheetId="166" hidden="1">'T C.3.3'!$9:$9</definedName>
    <definedName name="Swvu.anglický." localSheetId="168" hidden="1">'T C.4.1'!$A$6:$I$44</definedName>
    <definedName name="Swvu.anglický." localSheetId="169" hidden="1">#REF!</definedName>
    <definedName name="Swvu.anglický." localSheetId="178" hidden="1">#REF!</definedName>
    <definedName name="Swvu.anglický." localSheetId="179" hidden="1">#REF!</definedName>
    <definedName name="Swvu.anglický." localSheetId="187" hidden="1">#REF!</definedName>
    <definedName name="Swvu.anglický." localSheetId="190" hidden="1">#REF!</definedName>
    <definedName name="Swvu.celkový." localSheetId="52" hidden="1">#REF!</definedName>
    <definedName name="Swvu.celkový." localSheetId="53" hidden="1">#REF!</definedName>
    <definedName name="Swvu.celkový." localSheetId="54" hidden="1">'T A.3.3'!$C$28</definedName>
    <definedName name="Swvu.celkový." localSheetId="55" hidden="1">'T A.3.4'!$C$28</definedName>
    <definedName name="Swvu.celkový." localSheetId="58" hidden="1">#REF!</definedName>
    <definedName name="Swvu.celkový." localSheetId="59" hidden="1">'T A.3.6'!$10:$10</definedName>
    <definedName name="Swvu.celkový." localSheetId="73" hidden="1">#REF!</definedName>
    <definedName name="Swvu.celkový." localSheetId="106" hidden="1">#REF!</definedName>
    <definedName name="Swvu.celkový." localSheetId="107" hidden="1">#REF!</definedName>
    <definedName name="Swvu.celkový." localSheetId="108" hidden="1">#REF!</definedName>
    <definedName name="Swvu.celkový." localSheetId="109" hidden="1">#REF!</definedName>
    <definedName name="Swvu.celkový." localSheetId="128" hidden="1">#REF!</definedName>
    <definedName name="Swvu.celkový." localSheetId="129" hidden="1">'T C.1.6'!$11:$13</definedName>
    <definedName name="Swvu.celkový." localSheetId="152" hidden="1">#REF!</definedName>
    <definedName name="Swvu.celkový." localSheetId="153" hidden="1">#REF!</definedName>
    <definedName name="Swvu.celkový." localSheetId="166" hidden="1">#REF!</definedName>
    <definedName name="Swvu.celkový." localSheetId="168" hidden="1">#REF!</definedName>
    <definedName name="Swvu.celkový." localSheetId="169" hidden="1">'T C.4.2'!$12:$37</definedName>
    <definedName name="Swvu.celkový." localSheetId="178" hidden="1">#REF!</definedName>
    <definedName name="Swvu.celkový." localSheetId="179" hidden="1">'T C.4.4'!$11:$13</definedName>
    <definedName name="Swvu.celkový." localSheetId="187" hidden="1">#REF!</definedName>
    <definedName name="Swvu.celkový." localSheetId="190" hidden="1">#REF!</definedName>
    <definedName name="Swvu.celý." localSheetId="91" hidden="1">'T B.1.1'!$A$6:$H$16</definedName>
    <definedName name="Swvu.celý." localSheetId="131" hidden="1">'T C.2.1'!$A$6:$G$51</definedName>
    <definedName name="Swvu.celý." localSheetId="132" hidden="1">#REF!</definedName>
    <definedName name="Swvu.český." localSheetId="52" hidden="1">'T A.3.1'!$10:$10</definedName>
    <definedName name="Swvu.český." localSheetId="53" hidden="1">'T A.3.2'!$10:$10</definedName>
    <definedName name="Swvu.český." localSheetId="54" hidden="1">#REF!</definedName>
    <definedName name="Swvu.český." localSheetId="55" hidden="1">#REF!</definedName>
    <definedName name="Swvu.český." localSheetId="58" hidden="1">'T A.3.5'!$9:$9</definedName>
    <definedName name="Swvu.český." localSheetId="59" hidden="1">'T A.3.6'!$10:$10</definedName>
    <definedName name="Swvu.český." localSheetId="73" hidden="1">#REF!</definedName>
    <definedName name="Swvu.český." localSheetId="91" hidden="1">#REF!</definedName>
    <definedName name="Swvu.český." localSheetId="106" hidden="1">#REF!</definedName>
    <definedName name="Swvu.český." localSheetId="107" hidden="1">#REF!</definedName>
    <definedName name="Swvu.český." localSheetId="108" hidden="1">#REF!</definedName>
    <definedName name="Swvu.český." localSheetId="109" hidden="1">'T C.1.4'!$D:$D</definedName>
    <definedName name="Swvu.český." localSheetId="128" hidden="1">'T C.1.5'!$10:$10</definedName>
    <definedName name="Swvu.český." localSheetId="129" hidden="1">'T C.1.6'!$11:$11</definedName>
    <definedName name="Swvu.český." localSheetId="131" hidden="1">#REF!</definedName>
    <definedName name="Swvu.český." localSheetId="132" hidden="1">#REF!</definedName>
    <definedName name="Swvu.český." localSheetId="152" hidden="1">'T C.3.1'!$C$15</definedName>
    <definedName name="Swvu.český." localSheetId="153" hidden="1">#REF!</definedName>
    <definedName name="Swvu.český." localSheetId="166" hidden="1">#REF!</definedName>
    <definedName name="Swvu.český." localSheetId="168" hidden="1">'T C.4.1'!$10:$10</definedName>
    <definedName name="Swvu.český." localSheetId="169" hidden="1">'T C.4.2'!$12:$12</definedName>
    <definedName name="Swvu.český." localSheetId="178" hidden="1">'T C.4.3'!$10:$10</definedName>
    <definedName name="Swvu.český." localSheetId="179" hidden="1">'T C.4.4'!$11:$11</definedName>
    <definedName name="Swvu.český." localSheetId="187" hidden="1">#REF!</definedName>
    <definedName name="Swvu.český." localSheetId="190" hidden="1">#REF!</definedName>
    <definedName name="wvu.anglický." localSheetId="52" hidden="1">{TRUE,TRUE,-2,75,-17,772,5,453,FALSE,TRUE,TRUE,TRUE,0,1,#N/A,1,#N/A,26,2,51,5384615384615,1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53" hidden="1">{TRUE,TRUE,-2,75,-17,772,5,453,FALSE,TRUE,TRUE,TRUE,0,1,#N/A,1,#N/A,26,2,51,5384615384615,1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54" hidden="1">{TRUE,TRUE,-2,75,-17,484,5,255,75,FALSE,TRUE,TRUE,TRUE,0,1,#N/A,35,#N/A,12,4666666666667,27,25,1,FALSE,FALSE,3,TRUE,1,FALSE,75,"Swvu.anglický.","ACwvu.anglický.",#N/A,FALSE,FALSE,0,78740157480315,0,78740157480315,0,984251968503937,0,984251968503937,1,"","",TRUE,FALSE,FALSE,FALSE,1,100,#N/A,#N/A,FALSE,FALSE,"Rwvu.anglický.","Cwvu.anglický.",FALSE,FALSE,FALSE,9,180,180,FALSE,FALSE,TRUE,TRUE,TRUE}</definedName>
    <definedName name="wvu.anglický." localSheetId="55" hidden="1">{TRUE,TRUE,-2,75,-17,484,5,255,75,FALSE,TRUE,TRUE,TRUE,0,1,#N/A,35,#N/A,12,4666666666667,27,25,1,FALSE,FALSE,3,TRUE,1,FALSE,75,"Swvu.anglický.","ACwvu.anglický.",#N/A,FALSE,FALSE,0,78740157480315,0,78740157480315,0,984251968503937,0,984251968503937,1,"","",TRUE,FALSE,FALSE,FALSE,1,100,#N/A,#N/A,FALSE,FALSE,"Rwvu.anglický.","Cwvu.anglický.",FALSE,FALSE,FALSE,9,180,180,FALSE,FALSE,TRUE,TRUE,TRUE}</definedName>
    <definedName name="wvu.anglický." localSheetId="58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59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73" hidden="1">{TRUE,TRUE,-2,75,-17,772,5,453,FALSE,TRUE,TRUE,TRUE,0,1,#N/A,1,#N/A,27,4594594594595,47,5625,1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91" hidden="1">{TRUE,TRUE,-2,75,-17,772,5,453,FALSE,TRUE,TRUE,TRUE,0,1,#N/A,1,#N/A,26,1,48,4615384615385,1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06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07" hidden="1">{TRUE,TRUE,-2,75,-17,604,5,345,75,FALSE,TRUE,TRUE,TRUE,0,1,#N/A,39,#N/A,21,6,42,0769230769231,1,FALSE,FALSE,3,TRUE,1,FALSE,75,"Swvu.anglický.","ACwvu.anglický.",#N/A,FALSE,FALSE,0,787401575,0,787401575,0,984251969,0,984251969,1,"&amp;A","Strana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08" hidden="1">{TRUE,TRUE,-2,75,-17,772,5,453,FALSE,TRUE,TRUE,TRUE,0,1,#N/A,1,#N/A,26,7333333333333,50,0769230769231,1,FALSE,FALSE,3,TRUE,1,FALSE,75,"Swvu.anglický.","ACwvu.anglický.",#N/A,FALSE,FALSE,0,787401575,0,787401575,0,984251969,0,984251969,1,"&amp;A","Strana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09" hidden="1">{TRUE,TRUE,-2,75,-17,604,5,304,5,FALSE,TRUE,TRUE,TRUE,0,1,#N/A,1,#N/A,21,8666666666667,33,5384615384615,1,FALSE,FALSE,3,TRUE,1,FALSE,75,"Swvu.anglický.","ACwvu.anglický.",#N/A,FALSE,FALSE,0,787401575,0,787401575,0,984251969,0,984251969,1,"&amp;A","Strana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28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29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31" hidden="1">{TRUE,TRUE,-2,75,-17,772,5,453,FALSE,TRUE,TRUE,TRUE,0,1,#N/A,1,#N/A,26,1,48,4615384615385,1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32" hidden="1">{TRUE,TRUE,-2,75,-17,484,5,255,75,FALSE,TRUE,TRUE,TRUE,0,1,#N/A,28,#N/A,13,4615384615385,30,1538461538462,1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52" hidden="1">{TRUE,TRUE,-2,75,-17,604,5,345,75,FALSE,TRUE,TRUE,TRUE,0,1,#N/A,1,#N/A,18,8378378378378,38,7692307692308,1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53" hidden="1">{TRUE,TRUE,-2,75,-17,604,5,345,75,FALSE,TRUE,TRUE,TRUE,0,1,#N/A,31,#N/A,18,8918918918919,38,8461538461538,1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66" hidden="1">{TRUE,TRUE,-2,75,-17,604,5,345,75,FALSE,TRUE,TRUE,TRUE,0,1,#N/A,1,#N/A,20,4666666666667,36,5625,1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68" hidden="1">{TRUE,TRUE,-2,75,-17,604,5,304,5,FALSE,TRUE,TRUE,TRUE,0,1,#N/A,31,#N/A,18,1351351351351,27,7692307692308,1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69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78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79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87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90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celkový." localSheetId="52" hidden="1">{TRUE,TRUE,-2,75,-17,604,5,304,5,FALSE,TRUE,TRUE,TRUE,0,1,#N/A,1,#N/A,13,0666666666667,33,5,1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3" hidden="1">{TRUE,TRUE,-2,75,-17,604,5,304,5,FALSE,TRUE,TRUE,TRUE,0,1,#N/A,1,#N/A,13,0666666666667,33,5,1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4" hidden="1">{TRUE,TRUE,-2,75,-17,604,5,304,5,FALSE,TRUE,TRUE,TRUE,0,1,#N/A,35,#N/A,12,1333333333333,33,125,1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5" hidden="1">{TRUE,TRUE,-2,75,-17,604,5,304,5,FALSE,TRUE,TRUE,TRUE,0,1,#N/A,35,#N/A,12,1333333333333,33,125,1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8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59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73" hidden="1">{TRUE,TRUE,-2,75,-17,604,5,304,5,FALSE,TRUE,TRUE,TRUE,0,3,#N/A,1,#N/A,13,8648648648649,30,1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06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07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08" hidden="1">{TRUE,TRUE,-2,75,-17,604,5,304,5,FALSE,TRUE,TRUE,TRUE,0,1,#N/A,3,#N/A,14,5,33,5,1,FALSE,FALSE,3,TRUE,1,FALSE,75,"Swvu.celkový.","ACwvu.celkový.",#N/A,FALSE,FALSE,0,787401575,0,787401575,0,984251969,0,984251969,1,"&amp;A","Strana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09" hidden="1">{TRUE,TRUE,-2,75,-17,604,5,304,5,FALSE,TRUE,TRUE,TRUE,0,1,#N/A,3,#N/A,14,5,33,5,1,FALSE,FALSE,3,TRUE,1,FALSE,75,"Swvu.celkový.","ACwvu.celkový.",#N/A,FALSE,FALSE,0,787401575,0,787401575,0,984251969,0,984251969,1,"&amp;A","Strana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28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29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52" hidden="1">{TRUE,TRUE,-2,75,-17,604,5,304,5,FALSE,TRUE,TRUE,TRUE,0,1,#N/A,1,#N/A,12,8421052631579,30,2666666666667,1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153" hidden="1">{TRUE,TRUE,-2,75,-17,604,5,304,5,FALSE,TRUE,TRUE,TRUE,0,3,#N/A,31,#N/A,14,6216216216216,29,7692307692308,1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166" hidden="1">{TRUE,TRUE,-2,75,-17,604,5,345,75,FALSE,TRUE,TRUE,TRUE,0,1,#N/A,1,#N/A,12,3589743589744,35,5333333333333,1,FALSE,FALSE,3,TRUE,1,FALSE,75,"Swvu.celkový.","ACwvu.celkový.",#N/A,FALSE,FALSE,0,78740157480315,0,78740157480315,0,984251968503937,0,984251968503937,2,"","",TRUE,FALSE,FALSE,FALSE,1,#N/A,1,1,FALSE,FALSE,#N/A,"Cwvu.celkový.",FALSE,FALSE,FALSE,9,180,180,FALSE,FALSE,TRUE,TRUE,TRUE}</definedName>
    <definedName name="wvu.celkový." localSheetId="168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69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78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79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87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90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ý." localSheetId="91" hidden="1">{TRUE,TRUE,-2,75,-17,604,5,327,FALSE,TRUE,TRUE,TRUE,0,4,#N/A,1,#N/A,19,9333333333333,35,6666666666667,1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celý." localSheetId="131" hidden="1">{TRUE,TRUE,-2,75,-17,604,5,327,FALSE,TRUE,TRUE,TRUE,0,4,#N/A,1,#N/A,19,9333333333333,35,6666666666667,1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celý." localSheetId="132" hidden="1">{TRUE,TRUE,-2,75,-17,604,5,327,FALSE,TRUE,TRUE,TRUE,0,1,#N/A,28,#N/A,10,8461538461538,36,4615384615385,1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český." localSheetId="52" hidden="1">{TRUE,TRUE,-2,75,-17,604,5,304,5,FALSE,TRUE,TRUE,TRUE,0,1,#N/A,1,#N/A,18,7333333333333,35,3125,1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3" hidden="1">{TRUE,TRUE,-2,75,-17,604,5,304,5,FALSE,TRUE,TRUE,TRUE,0,1,#N/A,1,#N/A,18,7333333333333,35,3125,1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4" hidden="1">{TRUE,TRUE,-2,75,-17,484,5,255,75,FALSE,TRUE,TRUE,TRUE,0,1,#N/A,33,#N/A,12,4666666666667,28,4375,1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5" hidden="1">{TRUE,TRUE,-2,75,-17,484,5,255,75,FALSE,TRUE,TRUE,TRUE,0,1,#N/A,33,#N/A,12,4666666666667,28,4375,1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8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59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73" hidden="1">{TRUE,TRUE,-2,75,-17,604,5,304,5,FALSE,TRUE,TRUE,TRUE,0,1,#N/A,1,#N/A,15,7567567567568,30,6875,1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91" hidden="1">{TRUE,TRUE,-2,75,-17,484,5,255,75,FALSE,TRUE,TRUE,TRUE,0,1,#N/A,1,#N/A,13,4615384615385,26,8461538461538,1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06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07" hidden="1">{TRUE,TRUE,-2,75,-17,604,5,304,5,FALSE,TRUE,TRUE,TRUE,0,1,#N/A,1,#N/A,21,9,32,3846153846154,1,FALSE,FALSE,3,TRUE,1,FALSE,75,"Swvu.český.","ACwvu.český.",#N/A,FALSE,FALSE,0,787401575,0,787401575,0,984251969,0,984251969,1,"&amp;A","Strana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08" hidden="1">{TRUE,TRUE,-2,75,-17,604,5,304,5,FALSE,TRUE,TRUE,TRUE,0,1,#N/A,3,#N/A,19,2666666666667,35,3571428571429,1,FALSE,FALSE,3,TRUE,1,FALSE,75,"Swvu.český.","ACwvu.český.",#N/A,FALSE,FALSE,0,787401575,0,787401575,0,984251969,0,984251969,1,"&amp;A","Strana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09" hidden="1">{TRUE,TRUE,-2,75,-17,604,5,345,75,FALSE,TRUE,TRUE,TRUE,0,1,#N/A,39,#N/A,19,2666666666667,37,7692307692308,1,FALSE,FALSE,3,TRUE,1,FALSE,75,"Swvu.český.","ACwvu.český.",#N/A,FALSE,FALSE,0,787401575,0,787401575,0,984251969,0,984251969,1,"&amp;A","Strana &amp;P",FALSE,FALSE,FALSE,FALSE,1,100,#N/A,#N/A,FALSE,FALSE,"Rwvu.český.",#N/A,FALSE,FALSE,FALSE,9,300,300,FALSE,FALSE,TRUE,TRUE,TRUE}</definedName>
    <definedName name="wvu.český." localSheetId="128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29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31" hidden="1">{TRUE,TRUE,-2,75,-17,484,5,255,75,FALSE,TRUE,TRUE,TRUE,0,1,#N/A,1,#N/A,13,4615384615385,26,8461538461538,1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32" hidden="1">{TRUE,TRUE,-2,75,-17,484,5,255,75,FALSE,TRUE,TRUE,TRUE,0,1,#N/A,28,#N/A,13,4615384615385,29,8461538461538,1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52" hidden="1">{TRUE,TRUE,-2,75,-17,604,5,345,75,FALSE,TRUE,TRUE,TRUE,0,1,#N/A,1,#N/A,19,1351351351351,38,3076923076923,1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53" hidden="1">{TRUE,TRUE,-2,75,-17,604,5,346,5,FALSE,TRUE,TRUE,TRUE,0,1,#N/A,33,#N/A,14,4090909090909,34,3333333333333,1,FALSE,FALSE,3,TRUE,1,FALSE,90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66" hidden="1">{TRUE,TRUE,-2,75,-17,604,5,345,75,FALSE,TRUE,TRUE,TRUE,0,1,#N/A,1,#N/A,20,4666666666667,36,5625,1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68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69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78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79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87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90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Z_038921F4_BE0A_4B6B_82C1_3D0EF7071E2E_.wvu.Cols" localSheetId="52" hidden="1">'T A.3.1'!$C:$D</definedName>
    <definedName name="Z_038921F4_BE0A_4B6B_82C1_3D0EF7071E2E_.wvu.Cols" localSheetId="53" hidden="1">'T A.3.2'!$C:$D</definedName>
    <definedName name="Z_038921F4_BE0A_4B6B_82C1_3D0EF7071E2E_.wvu.Cols" localSheetId="54" hidden="1">'T A.3.3'!$C:$D</definedName>
    <definedName name="Z_038921F4_BE0A_4B6B_82C1_3D0EF7071E2E_.wvu.Cols" localSheetId="55" hidden="1">'T A.3.4'!$C:$D</definedName>
    <definedName name="Z_038921F4_BE0A_4B6B_82C1_3D0EF7071E2E_.wvu.Rows" localSheetId="52" hidden="1">'T A.3.1'!$10:$10</definedName>
    <definedName name="Z_038921F4_BE0A_4B6B_82C1_3D0EF7071E2E_.wvu.Rows" localSheetId="53" hidden="1">'T A.3.2'!$10:$10</definedName>
    <definedName name="Z_038921F4_BE0A_4B6B_82C1_3D0EF7071E2E_.wvu.Rows" localSheetId="54" hidden="1">'T A.3.3'!$11:$11</definedName>
    <definedName name="Z_038921F4_BE0A_4B6B_82C1_3D0EF7071E2E_.wvu.Rows" localSheetId="55" hidden="1">'T A.3.4'!$11:$11</definedName>
    <definedName name="Z_08F7720A_2DEF_4559_A4C0_87AD3D9AF377_.wvu.Cols" localSheetId="106" hidden="1">'T C.1.1'!$A:$A,'T C.1.1'!$C:$C</definedName>
    <definedName name="Z_08F7720A_2DEF_4559_A4C0_87AD3D9AF377_.wvu.Cols" localSheetId="107" hidden="1">'T C.1.2'!$A:$A,'T C.1.2'!$C:$C</definedName>
    <definedName name="Z_08F7720A_2DEF_4559_A4C0_87AD3D9AF377_.wvu.Cols" localSheetId="108" hidden="1">'T C.1.3'!$A:$A,'T C.1.3'!$C:$C</definedName>
    <definedName name="Z_08F7720A_2DEF_4559_A4C0_87AD3D9AF377_.wvu.Cols" localSheetId="109" hidden="1">'T C.1.4'!$A:$A,'T C.1.4'!$C:$C</definedName>
    <definedName name="Z_08F7720A_2DEF_4559_A4C0_87AD3D9AF377_.wvu.Rows" localSheetId="106" hidden="1">'T C.1.1'!$10:$10</definedName>
    <definedName name="Z_08F7720A_2DEF_4559_A4C0_87AD3D9AF377_.wvu.Rows" localSheetId="107" hidden="1">'T C.1.2'!$11:$11</definedName>
    <definedName name="Z_08F7720A_2DEF_4559_A4C0_87AD3D9AF377_.wvu.Rows" localSheetId="108" hidden="1">'T C.1.3'!$9:$9</definedName>
    <definedName name="Z_08F7720A_2DEF_4559_A4C0_87AD3D9AF377_.wvu.Rows" localSheetId="109" hidden="1">'T C.1.4'!$10:$10</definedName>
    <definedName name="Z_0AE05593_69E6_463C_AEDD_3CC0DA8D8EE4_.wvu.Cols" localSheetId="91" hidden="1">'T B.1.1'!$B:$B,'T B.1.1'!$D:$D</definedName>
    <definedName name="Z_0C4E66E0_F7E2_11D2_8932_00E0290F4984_.wvu.Cols" localSheetId="91" hidden="1">'T B.1.1'!$A:$A,'T B.1.1'!$C:$C</definedName>
    <definedName name="Z_0C4E66E0_F7E2_11D2_8932_00E0290F4984_.wvu.Cols" localSheetId="131" hidden="1">'T C.2.1'!$A:$A,'T C.2.1'!$C:$C</definedName>
    <definedName name="Z_0C4E66E0_F7E2_11D2_8932_00E0290F4984_.wvu.Rows" localSheetId="91" hidden="1">'T B.1.1'!$8:$8</definedName>
    <definedName name="Z_0C4E66E0_F7E2_11D2_8932_00E0290F4984_.wvu.Rows" localSheetId="131" hidden="1">'T C.2.1'!$9:$9</definedName>
    <definedName name="Z_0C4E66E1_F7E2_11D2_8932_00E0290F4984_.wvu.Cols" localSheetId="132" hidden="1">'T C.2.2'!$A:$A,'T C.2.2'!$C:$C</definedName>
    <definedName name="Z_0C4E66E1_F7E2_11D2_8932_00E0290F4984_.wvu.Rows" localSheetId="132" hidden="1">'T C.2.2'!$10:$10</definedName>
    <definedName name="Z_0C4E66E4_F7E2_11D2_8932_00E0290F4984_.wvu.Cols" localSheetId="91" hidden="1">'T B.1.1'!$B:$B,'T B.1.1'!$D:$D</definedName>
    <definedName name="Z_0C4E66E4_F7E2_11D2_8932_00E0290F4984_.wvu.Cols" localSheetId="131" hidden="1">'T C.2.1'!$B:$B,'T C.2.1'!$D:$D</definedName>
    <definedName name="Z_0C4E66E4_F7E2_11D2_8932_00E0290F4984_.wvu.Rows" localSheetId="91" hidden="1">#REF!</definedName>
    <definedName name="Z_0C4E66E4_F7E2_11D2_8932_00E0290F4984_.wvu.Rows" localSheetId="131" hidden="1">'T C.2.1'!$10:$10</definedName>
    <definedName name="Z_0C4E66E5_F7E2_11D2_8932_00E0290F4984_.wvu.Cols" localSheetId="132" hidden="1">'T C.2.2'!$B:$B,'T C.2.2'!$D:$D</definedName>
    <definedName name="Z_0C4E66E5_F7E2_11D2_8932_00E0290F4984_.wvu.Rows" localSheetId="132" hidden="1">'T C.2.2'!$11:$11</definedName>
    <definedName name="Z_0D4164C0_F013_11D2_8932_00E0290F4984_.wvu.Cols" localSheetId="168" hidden="1">'T C.4.1'!$A:$A,'T C.4.1'!$C:$C</definedName>
    <definedName name="Z_0D4164C0_F013_11D2_8932_00E0290F4984_.wvu.Rows" localSheetId="168" hidden="1">'T C.4.1'!$9:$9</definedName>
    <definedName name="Z_0D4164C1_F013_11D2_8932_00E0290F4984_.wvu.Cols" localSheetId="169" hidden="1">'T C.4.2'!$A:$A,'T C.4.2'!$C:$C</definedName>
    <definedName name="Z_0D4164C1_F013_11D2_8932_00E0290F4984_.wvu.Rows" localSheetId="169" hidden="1">'T C.4.2'!$11:$11</definedName>
    <definedName name="Z_0D4164C2_F013_11D2_8932_00E0290F4984_.wvu.Cols" localSheetId="58" hidden="1">'T A.3.5'!$A:$A,'T A.3.5'!$C:$C</definedName>
    <definedName name="Z_0D4164C2_F013_11D2_8932_00E0290F4984_.wvu.Cols" localSheetId="128" hidden="1">'T C.1.5'!$A:$A,'T C.1.5'!$C:$C</definedName>
    <definedName name="Z_0D4164C2_F013_11D2_8932_00E0290F4984_.wvu.Cols" localSheetId="178" hidden="1">'T C.4.3'!$A:$A,'T C.4.3'!$C:$C</definedName>
    <definedName name="Z_0D4164C2_F013_11D2_8932_00E0290F4984_.wvu.Rows" localSheetId="58" hidden="1">'T A.3.5'!$8:$8</definedName>
    <definedName name="Z_0D4164C2_F013_11D2_8932_00E0290F4984_.wvu.Rows" localSheetId="128" hidden="1">'T C.1.5'!$9:$9</definedName>
    <definedName name="Z_0D4164C2_F013_11D2_8932_00E0290F4984_.wvu.Rows" localSheetId="178" hidden="1">'T C.4.3'!$9:$9</definedName>
    <definedName name="Z_0D4164C3_F013_11D2_8932_00E0290F4984_.wvu.Cols" localSheetId="59" hidden="1">'T A.3.6'!$A:$A,'T A.3.6'!$C:$C</definedName>
    <definedName name="Z_0D4164C3_F013_11D2_8932_00E0290F4984_.wvu.Cols" localSheetId="129" hidden="1">'T C.1.6'!$A:$A,'T C.1.6'!$C:$C</definedName>
    <definedName name="Z_0D4164C3_F013_11D2_8932_00E0290F4984_.wvu.Cols" localSheetId="179" hidden="1">'T C.4.4'!$A:$A,'T C.4.4'!$C:$C</definedName>
    <definedName name="Z_0D4164C3_F013_11D2_8932_00E0290F4984_.wvu.Rows" localSheetId="59" hidden="1">'T A.3.6'!$9:$9</definedName>
    <definedName name="Z_0D4164C3_F013_11D2_8932_00E0290F4984_.wvu.Rows" localSheetId="129" hidden="1">'T C.1.6'!$10:$10</definedName>
    <definedName name="Z_0D4164C3_F013_11D2_8932_00E0290F4984_.wvu.Rows" localSheetId="179" hidden="1">'T C.4.4'!$10:$10</definedName>
    <definedName name="Z_0D4164C8_F013_11D2_8932_00E0290F4984_.wvu.Cols" localSheetId="168" hidden="1">'T C.4.1'!$B:$B,'T C.4.1'!$D:$D</definedName>
    <definedName name="Z_0D4164C8_F013_11D2_8932_00E0290F4984_.wvu.Rows" localSheetId="168" hidden="1">'T C.4.1'!$10:$10</definedName>
    <definedName name="Z_0D4164C9_F013_11D2_8932_00E0290F4984_.wvu.Cols" localSheetId="169" hidden="1">'T C.4.2'!$B:$B,'T C.4.2'!$D:$D</definedName>
    <definedName name="Z_0D4164C9_F013_11D2_8932_00E0290F4984_.wvu.Rows" localSheetId="169" hidden="1">'T C.4.2'!$12:$12</definedName>
    <definedName name="Z_0D4164CA_F013_11D2_8932_00E0290F4984_.wvu.Cols" localSheetId="58" hidden="1">'T A.3.5'!$B:$B,'T A.3.5'!$D:$D</definedName>
    <definedName name="Z_0D4164CA_F013_11D2_8932_00E0290F4984_.wvu.Cols" localSheetId="128" hidden="1">'T C.1.5'!$B:$B,'T C.1.5'!$D:$D</definedName>
    <definedName name="Z_0D4164CA_F013_11D2_8932_00E0290F4984_.wvu.Cols" localSheetId="178" hidden="1">'T C.4.3'!$B:$B,'T C.4.3'!$D:$D</definedName>
    <definedName name="Z_0D4164CA_F013_11D2_8932_00E0290F4984_.wvu.Rows" localSheetId="58" hidden="1">'T A.3.5'!$9:$9</definedName>
    <definedName name="Z_0D4164CA_F013_11D2_8932_00E0290F4984_.wvu.Rows" localSheetId="128" hidden="1">'T C.1.5'!$10:$10</definedName>
    <definedName name="Z_0D4164CA_F013_11D2_8932_00E0290F4984_.wvu.Rows" localSheetId="178" hidden="1">'T C.4.3'!$10:$10</definedName>
    <definedName name="Z_0D4164CB_F013_11D2_8932_00E0290F4984_.wvu.Cols" localSheetId="59" hidden="1">'T A.3.6'!$B:$B,'T A.3.6'!$D:$D</definedName>
    <definedName name="Z_0D4164CB_F013_11D2_8932_00E0290F4984_.wvu.Cols" localSheetId="129" hidden="1">'T C.1.6'!$B:$B,'T C.1.6'!$D:$D</definedName>
    <definedName name="Z_0D4164CB_F013_11D2_8932_00E0290F4984_.wvu.Cols" localSheetId="179" hidden="1">'T C.4.4'!$B:$B,'T C.4.4'!$D:$D</definedName>
    <definedName name="Z_0D4164CB_F013_11D2_8932_00E0290F4984_.wvu.Rows" localSheetId="59" hidden="1">'T A.3.6'!$10:$10</definedName>
    <definedName name="Z_0D4164CB_F013_11D2_8932_00E0290F4984_.wvu.Rows" localSheetId="129" hidden="1">'T C.1.6'!$11:$11</definedName>
    <definedName name="Z_0D4164CB_F013_11D2_8932_00E0290F4984_.wvu.Rows" localSheetId="179" hidden="1">'T C.4.4'!$11:$11</definedName>
    <definedName name="Z_0DA0B2A1_39DC_11D3_8932_00E0290F4984_.wvu.Cols" localSheetId="91" hidden="1">'T B.1.1'!$A:$A,'T B.1.1'!$C:$C</definedName>
    <definedName name="Z_0DA0B2A1_39DC_11D3_8932_00E0290F4984_.wvu.Cols" localSheetId="131" hidden="1">'T C.2.1'!$A:$A,'T C.2.1'!$C:$C</definedName>
    <definedName name="Z_0DA0B2A1_39DC_11D3_8932_00E0290F4984_.wvu.Rows" localSheetId="91" hidden="1">'T B.1.1'!$8:$8</definedName>
    <definedName name="Z_0DA0B2A1_39DC_11D3_8932_00E0290F4984_.wvu.Rows" localSheetId="131" hidden="1">'T C.2.1'!$9:$9</definedName>
    <definedName name="Z_0DA0B2A2_39DC_11D3_8932_00E0290F4984_.wvu.Cols" localSheetId="132" hidden="1">'T C.2.2'!$A:$A,'T C.2.2'!$C:$C</definedName>
    <definedName name="Z_0DA0B2A2_39DC_11D3_8932_00E0290F4984_.wvu.Rows" localSheetId="132" hidden="1">'T C.2.2'!$10:$10</definedName>
    <definedName name="Z_0DA0B2A5_39DC_11D3_8932_00E0290F4984_.wvu.Cols" localSheetId="91" hidden="1">'T B.1.1'!$B:$B,'T B.1.1'!$D:$D</definedName>
    <definedName name="Z_0DA0B2A5_39DC_11D3_8932_00E0290F4984_.wvu.Cols" localSheetId="131" hidden="1">'T C.2.1'!$B:$B,'T C.2.1'!$D:$D</definedName>
    <definedName name="Z_0DA0B2A5_39DC_11D3_8932_00E0290F4984_.wvu.Rows" localSheetId="91" hidden="1">#REF!</definedName>
    <definedName name="Z_0DA0B2A5_39DC_11D3_8932_00E0290F4984_.wvu.Rows" localSheetId="131" hidden="1">'T C.2.1'!$10:$10</definedName>
    <definedName name="Z_0DA0B2A6_39DC_11D3_8932_00E0290F4984_.wvu.Cols" localSheetId="132" hidden="1">'T C.2.2'!$B:$B,'T C.2.2'!$D:$D</definedName>
    <definedName name="Z_0DA0B2A6_39DC_11D3_8932_00E0290F4984_.wvu.Rows" localSheetId="132" hidden="1">'T C.2.2'!$11:$11</definedName>
    <definedName name="Z_0DA0B2A9_39DC_11D3_8932_00E0290F4984_.wvu.Cols" localSheetId="73" hidden="1">'T A.5.1'!$A:$A</definedName>
    <definedName name="Z_0DA0B2A9_39DC_11D3_8932_00E0290F4984_.wvu.Rows" localSheetId="73" hidden="1">'T A.5.1'!$9:$9</definedName>
    <definedName name="Z_0DA0B2AD_39DC_11D3_8932_00E0290F4984_.wvu.Cols" localSheetId="73" hidden="1">'T A.5.1'!$B:$B</definedName>
    <definedName name="Z_0DA0B2AD_39DC_11D3_8932_00E0290F4984_.wvu.Rows" localSheetId="73" hidden="1">'T A.5.1'!$10:$10</definedName>
    <definedName name="Z_0DA0B2B1_39DC_11D3_8932_00E0290F4984_.wvu.Cols" localSheetId="166" hidden="1">'T C.3.3'!$A:$A,'T C.3.3'!$C:$C</definedName>
    <definedName name="Z_0DA0B2B1_39DC_11D3_8932_00E0290F4984_.wvu.Rows" localSheetId="166" hidden="1">'T C.3.3'!$9:$9,'T C.3.3'!$58:$66</definedName>
    <definedName name="Z_0DA0B2B4_39DC_11D3_8932_00E0290F4984_.wvu.Rows" localSheetId="166" hidden="1">'T C.3.3'!$58:$66</definedName>
    <definedName name="Z_0DA0B2B7_39DC_11D3_8932_00E0290F4984_.wvu.Cols" localSheetId="166" hidden="1">'T C.3.3'!$B:$B,'T C.3.3'!$D:$D</definedName>
    <definedName name="Z_0DA0B2B7_39DC_11D3_8932_00E0290F4984_.wvu.Rows" localSheetId="166" hidden="1">'T C.3.3'!$10:$10,'T C.3.3'!$58:$66</definedName>
    <definedName name="Z_0DA0B2BC_39DC_11D3_8932_00E0290F4984_.wvu.Cols" localSheetId="108" hidden="1">'T C.1.3'!$A:$A,'T C.1.3'!$C:$C</definedName>
    <definedName name="Z_0DA0B2BC_39DC_11D3_8932_00E0290F4984_.wvu.Rows" localSheetId="108" hidden="1">'T C.1.3'!$9:$9</definedName>
    <definedName name="Z_0DA0B2BD_39DC_11D3_8932_00E0290F4984_.wvu.Cols" localSheetId="109" hidden="1">'T C.1.4'!$A:$A,'T C.1.4'!$C:$C,#REF!</definedName>
    <definedName name="Z_0DA0B2BE_39DC_11D3_8932_00E0290F4984_.wvu.Cols" localSheetId="106" hidden="1">'T C.1.1'!$A:$A,'T C.1.1'!$C:$C</definedName>
    <definedName name="Z_0DA0B2BE_39DC_11D3_8932_00E0290F4984_.wvu.Rows" localSheetId="106" hidden="1">'T C.1.1'!$10:$10</definedName>
    <definedName name="Z_0DA0B2BF_39DC_11D3_8932_00E0290F4984_.wvu.Cols" localSheetId="107" hidden="1">'T C.1.2'!$A:$A,'T C.1.2'!$C:$C</definedName>
    <definedName name="Z_0DA0B2BF_39DC_11D3_8932_00E0290F4984_.wvu.Rows" localSheetId="107" hidden="1">'T C.1.2'!$12:$12</definedName>
    <definedName name="Z_0DA0B2C4_39DC_11D3_8932_00E0290F4984_.wvu.Cols" localSheetId="108" hidden="1">'T C.1.3'!$B:$B,'T C.1.3'!$D:$D</definedName>
    <definedName name="Z_0DA0B2C4_39DC_11D3_8932_00E0290F4984_.wvu.Rows" localSheetId="108" hidden="1">'T C.1.3'!$10:$10</definedName>
    <definedName name="Z_0DA0B2C5_39DC_11D3_8932_00E0290F4984_.wvu.Cols" localSheetId="109" hidden="1">'T C.1.4'!$B:$B,'T C.1.4'!$D:$D</definedName>
    <definedName name="Z_0DA0B2C6_39DC_11D3_8932_00E0290F4984_.wvu.Cols" localSheetId="106" hidden="1">'T C.1.1'!$B:$B,'T C.1.1'!$D:$D</definedName>
    <definedName name="Z_0DA0B2C6_39DC_11D3_8932_00E0290F4984_.wvu.Rows" localSheetId="106" hidden="1">'T C.1.1'!$11:$11</definedName>
    <definedName name="Z_0DA0B2C7_39DC_11D3_8932_00E0290F4984_.wvu.Cols" localSheetId="107" hidden="1">'T C.1.2'!$B:$B,'T C.1.2'!$D:$D</definedName>
    <definedName name="Z_0DA0B2C7_39DC_11D3_8932_00E0290F4984_.wvu.Rows" localSheetId="107" hidden="1">'T C.1.2'!$12:$12</definedName>
    <definedName name="Z_0DA0B2D7_39DC_11D3_8932_00E0290F4984_.wvu.Cols" localSheetId="190" hidden="1">'T C.5.2'!$A:$A,'T C.5.2'!$C:$C</definedName>
    <definedName name="Z_0DA0B2D7_39DC_11D3_8932_00E0290F4984_.wvu.Rows" localSheetId="190" hidden="1">'T C.5.2'!$9:$9</definedName>
    <definedName name="Z_0DA0B2D8_39DC_11D3_8932_00E0290F4984_.wvu.Cols" localSheetId="187" hidden="1">'T C.5.1'!$A:$A,'T C.5.1'!$C:$C</definedName>
    <definedName name="Z_0DA0B2D8_39DC_11D3_8932_00E0290F4984_.wvu.Rows" localSheetId="187" hidden="1">'T C.5.1'!$9:$9</definedName>
    <definedName name="Z_0DA0B2DB_39DC_11D3_8932_00E0290F4984_.wvu.Cols" localSheetId="190" hidden="1">'T C.5.2'!$B:$B,'T C.5.2'!$D:$D</definedName>
    <definedName name="Z_0DA0B2DB_39DC_11D3_8932_00E0290F4984_.wvu.Rows" localSheetId="190" hidden="1">'T C.5.2'!$10:$10</definedName>
    <definedName name="Z_0DA0B2DC_39DC_11D3_8932_00E0290F4984_.wvu.Cols" localSheetId="187" hidden="1">'T C.5.1'!$B:$B,#REF!</definedName>
    <definedName name="Z_0DA0B2DC_39DC_11D3_8932_00E0290F4984_.wvu.Rows" localSheetId="187" hidden="1">'T C.5.1'!$10:$10</definedName>
    <definedName name="Z_0DA0B2E1_39DC_11D3_8932_00E0290F4984_.wvu.Cols" localSheetId="52" hidden="1">'T A.3.1'!$A:$A</definedName>
    <definedName name="Z_0DA0B2E1_39DC_11D3_8932_00E0290F4984_.wvu.Cols" localSheetId="53" hidden="1">'T A.3.2'!$A:$A</definedName>
    <definedName name="Z_0DA0B2E1_39DC_11D3_8932_00E0290F4984_.wvu.Rows" localSheetId="52" hidden="1">'T A.3.1'!$9:$9</definedName>
    <definedName name="Z_0DA0B2E1_39DC_11D3_8932_00E0290F4984_.wvu.Rows" localSheetId="53" hidden="1">'T A.3.2'!$9:$9</definedName>
    <definedName name="Z_0DA0B2E2_39DC_11D3_8932_00E0290F4984_.wvu.Cols" localSheetId="54" hidden="1">'T A.3.3'!$A:$A</definedName>
    <definedName name="Z_0DA0B2E2_39DC_11D3_8932_00E0290F4984_.wvu.Cols" localSheetId="55" hidden="1">'T A.3.4'!$A:$A</definedName>
    <definedName name="Z_0DA0B2E2_39DC_11D3_8932_00E0290F4984_.wvu.Rows" localSheetId="54" hidden="1">'T A.3.3'!$10:$10</definedName>
    <definedName name="Z_0DA0B2E2_39DC_11D3_8932_00E0290F4984_.wvu.Rows" localSheetId="55" hidden="1">'T A.3.4'!$10:$10</definedName>
    <definedName name="Z_0DA0B2E5_39DC_11D3_8932_00E0290F4984_.wvu.Cols" localSheetId="52" hidden="1">'T A.3.1'!$C:$C</definedName>
    <definedName name="Z_0DA0B2E5_39DC_11D3_8932_00E0290F4984_.wvu.Cols" localSheetId="53" hidden="1">'T A.3.2'!$C:$C</definedName>
    <definedName name="Z_0DA0B2E5_39DC_11D3_8932_00E0290F4984_.wvu.Rows" localSheetId="52" hidden="1">'T A.3.1'!$10:$10</definedName>
    <definedName name="Z_0DA0B2E5_39DC_11D3_8932_00E0290F4984_.wvu.Rows" localSheetId="53" hidden="1">'T A.3.2'!$10:$10</definedName>
    <definedName name="Z_0DA0B2E6_39DC_11D3_8932_00E0290F4984_.wvu.Cols" localSheetId="54" hidden="1">'T A.3.3'!$C:$C</definedName>
    <definedName name="Z_0DA0B2E6_39DC_11D3_8932_00E0290F4984_.wvu.Cols" localSheetId="55" hidden="1">'T A.3.4'!$C:$C</definedName>
    <definedName name="Z_0DA0B2E6_39DC_11D3_8932_00E0290F4984_.wvu.Rows" localSheetId="54" hidden="1">'T A.3.3'!$11:$11</definedName>
    <definedName name="Z_0DA0B2E6_39DC_11D3_8932_00E0290F4984_.wvu.Rows" localSheetId="55" hidden="1">'T A.3.4'!$11:$11</definedName>
    <definedName name="Z_0DA0B301_39DC_11D3_8932_00E0290F4984_.wvu.Cols" localSheetId="152" hidden="1">'T C.3.1'!$A:$A,'T C.3.1'!$C:$C</definedName>
    <definedName name="Z_0DA0B301_39DC_11D3_8932_00E0290F4984_.wvu.Rows" localSheetId="152" hidden="1">'T C.3.1'!$9:$9,#REF!</definedName>
    <definedName name="Z_0DA0B302_39DC_11D3_8932_00E0290F4984_.wvu.Cols" localSheetId="153" hidden="1">'T C.3.2'!$A:$A,'T C.3.2'!$C:$C</definedName>
    <definedName name="Z_0DA0B302_39DC_11D3_8932_00E0290F4984_.wvu.Rows" localSheetId="153" hidden="1">'T C.3.2'!$10:$10,#REF!</definedName>
    <definedName name="Z_0DA0B305_39DC_11D3_8932_00E0290F4984_.wvu.Cols" localSheetId="152" hidden="1">'T C.3.1'!$B:$B,'T C.3.1'!$D:$D</definedName>
    <definedName name="Z_0DA0B305_39DC_11D3_8932_00E0290F4984_.wvu.Rows" localSheetId="152" hidden="1">'T C.3.1'!$10:$10,#REF!</definedName>
    <definedName name="Z_0DA0B306_39DC_11D3_8932_00E0290F4984_.wvu.Cols" localSheetId="153" hidden="1">'T C.3.2'!$B:$B,'T C.3.2'!$D:$D</definedName>
    <definedName name="Z_0DA0B306_39DC_11D3_8932_00E0290F4984_.wvu.Rows" localSheetId="153" hidden="1">'T C.3.2'!$11:$11,#REF!</definedName>
    <definedName name="Z_0DA0B309_39DC_11D3_8932_00E0290F4984_.wvu.Cols" localSheetId="168" hidden="1">'T C.4.1'!$A:$A,'T C.4.1'!$C:$C</definedName>
    <definedName name="Z_0DA0B309_39DC_11D3_8932_00E0290F4984_.wvu.Rows" localSheetId="168" hidden="1">'T C.4.1'!$9:$9</definedName>
    <definedName name="Z_0DA0B30A_39DC_11D3_8932_00E0290F4984_.wvu.Cols" localSheetId="169" hidden="1">'T C.4.2'!$A:$A,'T C.4.2'!$C:$C</definedName>
    <definedName name="Z_0DA0B30A_39DC_11D3_8932_00E0290F4984_.wvu.Rows" localSheetId="169" hidden="1">'T C.4.2'!$11:$11</definedName>
    <definedName name="Z_0DA0B30C_39DC_11D3_8932_00E0290F4984_.wvu.Cols" localSheetId="59" hidden="1">'T A.3.6'!$A:$A,'T A.3.6'!$C:$C</definedName>
    <definedName name="Z_0DA0B30C_39DC_11D3_8932_00E0290F4984_.wvu.Cols" localSheetId="129" hidden="1">'T C.1.6'!$A:$A,'T C.1.6'!$C:$C</definedName>
    <definedName name="Z_0DA0B30C_39DC_11D3_8932_00E0290F4984_.wvu.Cols" localSheetId="179" hidden="1">'T C.4.4'!$A:$A,'T C.4.4'!$C:$C</definedName>
    <definedName name="Z_0DA0B30C_39DC_11D3_8932_00E0290F4984_.wvu.Rows" localSheetId="59" hidden="1">'T A.3.6'!$9:$9</definedName>
    <definedName name="Z_0DA0B30C_39DC_11D3_8932_00E0290F4984_.wvu.Rows" localSheetId="129" hidden="1">'T C.1.6'!$10:$10</definedName>
    <definedName name="Z_0DA0B30C_39DC_11D3_8932_00E0290F4984_.wvu.Rows" localSheetId="179" hidden="1">'T C.4.4'!$10:$10</definedName>
    <definedName name="Z_0DA0B311_39DC_11D3_8932_00E0290F4984_.wvu.Cols" localSheetId="168" hidden="1">'T C.4.1'!$B:$B,'T C.4.1'!$D:$D</definedName>
    <definedName name="Z_0DA0B311_39DC_11D3_8932_00E0290F4984_.wvu.Rows" localSheetId="168" hidden="1">'T C.4.1'!$10:$10</definedName>
    <definedName name="Z_0DA0B312_39DC_11D3_8932_00E0290F4984_.wvu.Cols" localSheetId="169" hidden="1">'T C.4.2'!$B:$B,'T C.4.2'!$D:$D</definedName>
    <definedName name="Z_0DA0B312_39DC_11D3_8932_00E0290F4984_.wvu.Rows" localSheetId="169" hidden="1">'T C.4.2'!$12:$12</definedName>
    <definedName name="Z_0DA0B313_39DC_11D3_8932_00E0290F4984_.wvu.Cols" localSheetId="58" hidden="1">'T A.3.5'!$B:$B,'T A.3.5'!$D:$D</definedName>
    <definedName name="Z_0DA0B313_39DC_11D3_8932_00E0290F4984_.wvu.Cols" localSheetId="128" hidden="1">'T C.1.5'!$B:$B,'T C.1.5'!$D:$D</definedName>
    <definedName name="Z_0DA0B313_39DC_11D3_8932_00E0290F4984_.wvu.Cols" localSheetId="178" hidden="1">'T C.4.3'!$B:$B,'T C.4.3'!$D:$D</definedName>
    <definedName name="Z_0DA0B313_39DC_11D3_8932_00E0290F4984_.wvu.Rows" localSheetId="58" hidden="1">'T A.3.5'!$9:$9</definedName>
    <definedName name="Z_0DA0B313_39DC_11D3_8932_00E0290F4984_.wvu.Rows" localSheetId="128" hidden="1">'T C.1.5'!$10:$10</definedName>
    <definedName name="Z_0DA0B313_39DC_11D3_8932_00E0290F4984_.wvu.Rows" localSheetId="178" hidden="1">'T C.4.3'!$10:$10</definedName>
    <definedName name="Z_0DA0B314_39DC_11D3_8932_00E0290F4984_.wvu.Cols" localSheetId="59" hidden="1">'T A.3.6'!$B:$B,'T A.3.6'!$D:$D</definedName>
    <definedName name="Z_0DA0B314_39DC_11D3_8932_00E0290F4984_.wvu.Cols" localSheetId="129" hidden="1">'T C.1.6'!$B:$B,'T C.1.6'!$D:$D</definedName>
    <definedName name="Z_0DA0B314_39DC_11D3_8932_00E0290F4984_.wvu.Cols" localSheetId="179" hidden="1">'T C.4.4'!$B:$B,'T C.4.4'!$D:$D</definedName>
    <definedName name="Z_0DA0B314_39DC_11D3_8932_00E0290F4984_.wvu.Rows" localSheetId="59" hidden="1">'T A.3.6'!$10:$10</definedName>
    <definedName name="Z_0DA0B314_39DC_11D3_8932_00E0290F4984_.wvu.Rows" localSheetId="129" hidden="1">'T C.1.6'!$11:$11</definedName>
    <definedName name="Z_0DA0B314_39DC_11D3_8932_00E0290F4984_.wvu.Rows" localSheetId="179" hidden="1">'T C.4.4'!$11:$11</definedName>
    <definedName name="Z_0DA0B7C3_39DC_11D3_8932_00E0290F4984_.wvu.Cols" localSheetId="58" hidden="1">'T A.3.5'!$A:$A,'T A.3.5'!$C:$C</definedName>
    <definedName name="Z_0DA0B7C3_39DC_11D3_8932_00E0290F4984_.wvu.Cols" localSheetId="59" hidden="1">'T A.3.6'!$A:$A,'T A.3.6'!$C:$C</definedName>
    <definedName name="Z_0DA0B7C3_39DC_11D3_8932_00E0290F4984_.wvu.Cols" localSheetId="128" hidden="1">'T C.1.5'!$A:$A,'T C.1.5'!$C:$C</definedName>
    <definedName name="Z_0DA0B7C3_39DC_11D3_8932_00E0290F4984_.wvu.Cols" localSheetId="129" hidden="1">'T C.1.6'!$A:$A,'T C.1.6'!$C:$C</definedName>
    <definedName name="Z_0DA0B7C3_39DC_11D3_8932_00E0290F4984_.wvu.Cols" localSheetId="168" hidden="1">'T C.4.1'!$A:$A,'T C.4.1'!$C:$C</definedName>
    <definedName name="Z_0DA0B7C3_39DC_11D3_8932_00E0290F4984_.wvu.Cols" localSheetId="169" hidden="1">'T C.4.2'!$A:$A,'T C.4.2'!$C:$C</definedName>
    <definedName name="Z_0DA0B7C3_39DC_11D3_8932_00E0290F4984_.wvu.Cols" localSheetId="178" hidden="1">'T C.4.3'!$A:$A,'T C.4.3'!$C:$C</definedName>
    <definedName name="Z_0DA0B7C3_39DC_11D3_8932_00E0290F4984_.wvu.Cols" localSheetId="179" hidden="1">'T C.4.4'!$A:$A,'T C.4.4'!$C:$C</definedName>
    <definedName name="Z_0DA0B7C3_39DC_11D3_8932_00E0290F4984_.wvu.Rows" localSheetId="58" hidden="1">'T A.3.5'!$8:$8</definedName>
    <definedName name="Z_0DA0B7C3_39DC_11D3_8932_00E0290F4984_.wvu.Rows" localSheetId="59" hidden="1">'T A.3.6'!$9:$9</definedName>
    <definedName name="Z_0DA0B7C3_39DC_11D3_8932_00E0290F4984_.wvu.Rows" localSheetId="128" hidden="1">'T C.1.5'!$9:$9</definedName>
    <definedName name="Z_0DA0B7C3_39DC_11D3_8932_00E0290F4984_.wvu.Rows" localSheetId="129" hidden="1">'T C.1.6'!$10:$10</definedName>
    <definedName name="Z_0DA0B7C3_39DC_11D3_8932_00E0290F4984_.wvu.Rows" localSheetId="168" hidden="1">'T C.4.1'!$9:$9</definedName>
    <definedName name="Z_0DA0B7C3_39DC_11D3_8932_00E0290F4984_.wvu.Rows" localSheetId="169" hidden="1">'T C.4.2'!$11:$11</definedName>
    <definedName name="Z_0DA0B7C3_39DC_11D3_8932_00E0290F4984_.wvu.Rows" localSheetId="178" hidden="1">'T C.4.3'!$9:$9</definedName>
    <definedName name="Z_0DA0B7C3_39DC_11D3_8932_00E0290F4984_.wvu.Rows" localSheetId="179" hidden="1">'T C.4.4'!$10:$10</definedName>
    <definedName name="Z_0DA0B807_39DC_11D3_8932_00E0290F4984_.wvu.Cols" localSheetId="91" hidden="1">'T B.1.1'!$A:$A,'T B.1.1'!$C:$C</definedName>
    <definedName name="Z_0DA0B807_39DC_11D3_8932_00E0290F4984_.wvu.Cols" localSheetId="131" hidden="1">'T C.2.1'!$A:$A,'T C.2.1'!$C:$C</definedName>
    <definedName name="Z_0DA0B807_39DC_11D3_8932_00E0290F4984_.wvu.Rows" localSheetId="91" hidden="1">'T B.1.1'!$8:$8</definedName>
    <definedName name="Z_0DA0B807_39DC_11D3_8932_00E0290F4984_.wvu.Rows" localSheetId="131" hidden="1">'T C.2.1'!$9:$9</definedName>
    <definedName name="Z_0DA0B808_39DC_11D3_8932_00E0290F4984_.wvu.Cols" localSheetId="132" hidden="1">'T C.2.2'!$A:$A,'T C.2.2'!$C:$C</definedName>
    <definedName name="Z_0DA0B808_39DC_11D3_8932_00E0290F4984_.wvu.Rows" localSheetId="132" hidden="1">'T C.2.2'!$10:$10</definedName>
    <definedName name="Z_0DA0B80B_39DC_11D3_8932_00E0290F4984_.wvu.Cols" localSheetId="91" hidden="1">'T B.1.1'!$B:$B,'T B.1.1'!$D:$D</definedName>
    <definedName name="Z_0DA0B80B_39DC_11D3_8932_00E0290F4984_.wvu.Cols" localSheetId="131" hidden="1">'T C.2.1'!$B:$B,'T C.2.1'!$D:$D</definedName>
    <definedName name="Z_0DA0B80B_39DC_11D3_8932_00E0290F4984_.wvu.Rows" localSheetId="91" hidden="1">#REF!</definedName>
    <definedName name="Z_0DA0B80B_39DC_11D3_8932_00E0290F4984_.wvu.Rows" localSheetId="131" hidden="1">'T C.2.1'!$10:$10</definedName>
    <definedName name="Z_0DA0B80C_39DC_11D3_8932_00E0290F4984_.wvu.Cols" localSheetId="132" hidden="1">'T C.2.2'!$B:$B,'T C.2.2'!$D:$D</definedName>
    <definedName name="Z_0DA0B80C_39DC_11D3_8932_00E0290F4984_.wvu.Rows" localSheetId="132" hidden="1">'T C.2.2'!$11:$11</definedName>
    <definedName name="Z_0DA0B80F_39DC_11D3_8932_00E0290F4984_.wvu.Cols" localSheetId="73" hidden="1">'T A.5.1'!$A:$A</definedName>
    <definedName name="Z_0DA0B80F_39DC_11D3_8932_00E0290F4984_.wvu.Rows" localSheetId="73" hidden="1">'T A.5.1'!$9:$9</definedName>
    <definedName name="Z_0DA0B813_39DC_11D3_8932_00E0290F4984_.wvu.Cols" localSheetId="73" hidden="1">'T A.5.1'!$B:$B</definedName>
    <definedName name="Z_0DA0B813_39DC_11D3_8932_00E0290F4984_.wvu.Rows" localSheetId="73" hidden="1">'T A.5.1'!$10:$10</definedName>
    <definedName name="Z_0DA0B817_39DC_11D3_8932_00E0290F4984_.wvu.Cols" localSheetId="166" hidden="1">'T C.3.3'!$A:$A,'T C.3.3'!$C:$C</definedName>
    <definedName name="Z_0DA0B817_39DC_11D3_8932_00E0290F4984_.wvu.Rows" localSheetId="166" hidden="1">'T C.3.3'!$9:$9,'T C.3.3'!$58:$66</definedName>
    <definedName name="Z_0DA0B81A_39DC_11D3_8932_00E0290F4984_.wvu.Rows" localSheetId="166" hidden="1">'T C.3.3'!$58:$66</definedName>
    <definedName name="Z_0DA0B81D_39DC_11D3_8932_00E0290F4984_.wvu.Cols" localSheetId="166" hidden="1">'T C.3.3'!$B:$B,'T C.3.3'!$D:$D</definedName>
    <definedName name="Z_0DA0B81D_39DC_11D3_8932_00E0290F4984_.wvu.Rows" localSheetId="166" hidden="1">'T C.3.3'!$10:$10,'T C.3.3'!$58:$66</definedName>
    <definedName name="Z_0DA0B822_39DC_11D3_8932_00E0290F4984_.wvu.Cols" localSheetId="108" hidden="1">'T C.1.3'!$A:$A,'T C.1.3'!$C:$C</definedName>
    <definedName name="Z_0DA0B822_39DC_11D3_8932_00E0290F4984_.wvu.Rows" localSheetId="108" hidden="1">'T C.1.3'!$9:$9</definedName>
    <definedName name="Z_0DA0B823_39DC_11D3_8932_00E0290F4984_.wvu.Cols" localSheetId="109" hidden="1">'T C.1.4'!$A:$A,'T C.1.4'!$C:$C,#REF!</definedName>
    <definedName name="Z_0DA0B824_39DC_11D3_8932_00E0290F4984_.wvu.Cols" localSheetId="106" hidden="1">'T C.1.1'!$A:$A,'T C.1.1'!$C:$C</definedName>
    <definedName name="Z_0DA0B824_39DC_11D3_8932_00E0290F4984_.wvu.Rows" localSheetId="106" hidden="1">'T C.1.1'!$10:$10</definedName>
    <definedName name="Z_0DA0B825_39DC_11D3_8932_00E0290F4984_.wvu.Cols" localSheetId="107" hidden="1">'T C.1.2'!$A:$A,'T C.1.2'!$C:$C</definedName>
    <definedName name="Z_0DA0B825_39DC_11D3_8932_00E0290F4984_.wvu.Rows" localSheetId="107" hidden="1">'T C.1.2'!$12:$12</definedName>
    <definedName name="Z_0DA0B82A_39DC_11D3_8932_00E0290F4984_.wvu.Cols" localSheetId="108" hidden="1">'T C.1.3'!$B:$B,'T C.1.3'!$D:$D</definedName>
    <definedName name="Z_0DA0B82A_39DC_11D3_8932_00E0290F4984_.wvu.Rows" localSheetId="108" hidden="1">'T C.1.3'!$10:$10</definedName>
    <definedName name="Z_0DA0B82B_39DC_11D3_8932_00E0290F4984_.wvu.Cols" localSheetId="109" hidden="1">'T C.1.4'!$B:$B,'T C.1.4'!$D:$D</definedName>
    <definedName name="Z_0DA0B82C_39DC_11D3_8932_00E0290F4984_.wvu.Cols" localSheetId="106" hidden="1">'T C.1.1'!$B:$B,'T C.1.1'!$D:$D</definedName>
    <definedName name="Z_0DA0B82C_39DC_11D3_8932_00E0290F4984_.wvu.Rows" localSheetId="106" hidden="1">'T C.1.1'!$11:$11</definedName>
    <definedName name="Z_0DA0B82D_39DC_11D3_8932_00E0290F4984_.wvu.Cols" localSheetId="107" hidden="1">'T C.1.2'!$B:$B,'T C.1.2'!$D:$D</definedName>
    <definedName name="Z_0DA0B82D_39DC_11D3_8932_00E0290F4984_.wvu.Rows" localSheetId="107" hidden="1">'T C.1.2'!$12:$12</definedName>
    <definedName name="Z_0DA0B83D_39DC_11D3_8932_00E0290F4984_.wvu.Cols" localSheetId="190" hidden="1">'T C.5.2'!$A:$A,'T C.5.2'!$C:$C</definedName>
    <definedName name="Z_0DA0B83D_39DC_11D3_8932_00E0290F4984_.wvu.Rows" localSheetId="190" hidden="1">'T C.5.2'!$9:$9</definedName>
    <definedName name="Z_0DA0B83E_39DC_11D3_8932_00E0290F4984_.wvu.Cols" localSheetId="187" hidden="1">'T C.5.1'!$A:$A,'T C.5.1'!$C:$C</definedName>
    <definedName name="Z_0DA0B83E_39DC_11D3_8932_00E0290F4984_.wvu.Rows" localSheetId="187" hidden="1">'T C.5.1'!$9:$9</definedName>
    <definedName name="Z_0DA0B841_39DC_11D3_8932_00E0290F4984_.wvu.Cols" localSheetId="190" hidden="1">'T C.5.2'!$B:$B,'T C.5.2'!$D:$D</definedName>
    <definedName name="Z_0DA0B841_39DC_11D3_8932_00E0290F4984_.wvu.Rows" localSheetId="190" hidden="1">'T C.5.2'!$10:$10</definedName>
    <definedName name="Z_0DA0B842_39DC_11D3_8932_00E0290F4984_.wvu.Cols" localSheetId="187" hidden="1">'T C.5.1'!$B:$B,#REF!</definedName>
    <definedName name="Z_0DA0B842_39DC_11D3_8932_00E0290F4984_.wvu.Rows" localSheetId="187" hidden="1">'T C.5.1'!$10:$10</definedName>
    <definedName name="Z_0DA0B847_39DC_11D3_8932_00E0290F4984_.wvu.Cols" localSheetId="52" hidden="1">'T A.3.1'!$A:$A</definedName>
    <definedName name="Z_0DA0B847_39DC_11D3_8932_00E0290F4984_.wvu.Cols" localSheetId="53" hidden="1">'T A.3.2'!$A:$A</definedName>
    <definedName name="Z_0DA0B847_39DC_11D3_8932_00E0290F4984_.wvu.Rows" localSheetId="52" hidden="1">'T A.3.1'!$9:$9</definedName>
    <definedName name="Z_0DA0B847_39DC_11D3_8932_00E0290F4984_.wvu.Rows" localSheetId="53" hidden="1">'T A.3.2'!$9:$9</definedName>
    <definedName name="Z_0DA0B848_39DC_11D3_8932_00E0290F4984_.wvu.Cols" localSheetId="54" hidden="1">'T A.3.3'!$A:$A</definedName>
    <definedName name="Z_0DA0B848_39DC_11D3_8932_00E0290F4984_.wvu.Cols" localSheetId="55" hidden="1">'T A.3.4'!$A:$A</definedName>
    <definedName name="Z_0DA0B848_39DC_11D3_8932_00E0290F4984_.wvu.Rows" localSheetId="54" hidden="1">'T A.3.3'!$10:$10</definedName>
    <definedName name="Z_0DA0B848_39DC_11D3_8932_00E0290F4984_.wvu.Rows" localSheetId="55" hidden="1">'T A.3.4'!$10:$10</definedName>
    <definedName name="Z_0DA0B84B_39DC_11D3_8932_00E0290F4984_.wvu.Cols" localSheetId="52" hidden="1">'T A.3.1'!$C:$C</definedName>
    <definedName name="Z_0DA0B84B_39DC_11D3_8932_00E0290F4984_.wvu.Cols" localSheetId="53" hidden="1">'T A.3.2'!$C:$C</definedName>
    <definedName name="Z_0DA0B84B_39DC_11D3_8932_00E0290F4984_.wvu.Rows" localSheetId="52" hidden="1">'T A.3.1'!$10:$10</definedName>
    <definedName name="Z_0DA0B84B_39DC_11D3_8932_00E0290F4984_.wvu.Rows" localSheetId="53" hidden="1">'T A.3.2'!$10:$10</definedName>
    <definedName name="Z_0DA0B84C_39DC_11D3_8932_00E0290F4984_.wvu.Cols" localSheetId="54" hidden="1">'T A.3.3'!$C:$C</definedName>
    <definedName name="Z_0DA0B84C_39DC_11D3_8932_00E0290F4984_.wvu.Cols" localSheetId="55" hidden="1">'T A.3.4'!$C:$C</definedName>
    <definedName name="Z_0DA0B84C_39DC_11D3_8932_00E0290F4984_.wvu.Rows" localSheetId="54" hidden="1">'T A.3.3'!$11:$11</definedName>
    <definedName name="Z_0DA0B84C_39DC_11D3_8932_00E0290F4984_.wvu.Rows" localSheetId="55" hidden="1">'T A.3.4'!$11:$11</definedName>
    <definedName name="Z_0DA0B867_39DC_11D3_8932_00E0290F4984_.wvu.Cols" localSheetId="152" hidden="1">'T C.3.1'!$A:$A,'T C.3.1'!$C:$C</definedName>
    <definedName name="Z_0DA0B867_39DC_11D3_8932_00E0290F4984_.wvu.Rows" localSheetId="152" hidden="1">'T C.3.1'!$9:$9,#REF!</definedName>
    <definedName name="Z_0DA0B868_39DC_11D3_8932_00E0290F4984_.wvu.Cols" localSheetId="153" hidden="1">'T C.3.2'!$A:$A,'T C.3.2'!$C:$C</definedName>
    <definedName name="Z_0DA0B868_39DC_11D3_8932_00E0290F4984_.wvu.Rows" localSheetId="153" hidden="1">'T C.3.2'!$10:$10,#REF!</definedName>
    <definedName name="Z_0DA0B86B_39DC_11D3_8932_00E0290F4984_.wvu.Cols" localSheetId="152" hidden="1">'T C.3.1'!$B:$B,'T C.3.1'!$D:$D</definedName>
    <definedName name="Z_0DA0B86B_39DC_11D3_8932_00E0290F4984_.wvu.Rows" localSheetId="152" hidden="1">'T C.3.1'!$10:$10,#REF!</definedName>
    <definedName name="Z_0DA0B86C_39DC_11D3_8932_00E0290F4984_.wvu.Cols" localSheetId="153" hidden="1">'T C.3.2'!$B:$B,'T C.3.2'!$D:$D</definedName>
    <definedName name="Z_0DA0B86C_39DC_11D3_8932_00E0290F4984_.wvu.Rows" localSheetId="153" hidden="1">'T C.3.2'!$11:$11,#REF!</definedName>
    <definedName name="Z_0DA0B86F_39DC_11D3_8932_00E0290F4984_.wvu.Cols" localSheetId="168" hidden="1">'T C.4.1'!$A:$A,'T C.4.1'!$C:$C</definedName>
    <definedName name="Z_0DA0B86F_39DC_11D3_8932_00E0290F4984_.wvu.Rows" localSheetId="168" hidden="1">'T C.4.1'!$9:$9</definedName>
    <definedName name="Z_0DA0B870_39DC_11D3_8932_00E0290F4984_.wvu.Cols" localSheetId="169" hidden="1">'T C.4.2'!$A:$A,'T C.4.2'!$C:$C</definedName>
    <definedName name="Z_0DA0B870_39DC_11D3_8932_00E0290F4984_.wvu.Rows" localSheetId="169" hidden="1">'T C.4.2'!$11:$11</definedName>
    <definedName name="Z_0DA0B871_39DC_11D3_8932_00E0290F4984_.wvu.Cols" localSheetId="58" hidden="1">'T A.3.5'!$A:$A,'T A.3.5'!$C:$C</definedName>
    <definedName name="Z_0DA0B871_39DC_11D3_8932_00E0290F4984_.wvu.Cols" localSheetId="128" hidden="1">'T C.1.5'!$A:$A,'T C.1.5'!$C:$C</definedName>
    <definedName name="Z_0DA0B871_39DC_11D3_8932_00E0290F4984_.wvu.Cols" localSheetId="178" hidden="1">'T C.4.3'!$A:$A,'T C.4.3'!$C:$C</definedName>
    <definedName name="Z_0DA0B871_39DC_11D3_8932_00E0290F4984_.wvu.Rows" localSheetId="58" hidden="1">'T A.3.5'!$8:$8</definedName>
    <definedName name="Z_0DA0B871_39DC_11D3_8932_00E0290F4984_.wvu.Rows" localSheetId="128" hidden="1">'T C.1.5'!$9:$9</definedName>
    <definedName name="Z_0DA0B871_39DC_11D3_8932_00E0290F4984_.wvu.Rows" localSheetId="178" hidden="1">'T C.4.3'!$9:$9</definedName>
    <definedName name="Z_0DA0B872_39DC_11D3_8932_00E0290F4984_.wvu.Cols" localSheetId="59" hidden="1">'T A.3.6'!$A:$A,'T A.3.6'!$C:$C</definedName>
    <definedName name="Z_0DA0B872_39DC_11D3_8932_00E0290F4984_.wvu.Cols" localSheetId="129" hidden="1">'T C.1.6'!$A:$A,'T C.1.6'!$C:$C</definedName>
    <definedName name="Z_0DA0B872_39DC_11D3_8932_00E0290F4984_.wvu.Cols" localSheetId="179" hidden="1">'T C.4.4'!$A:$A,'T C.4.4'!$C:$C</definedName>
    <definedName name="Z_0DA0B872_39DC_11D3_8932_00E0290F4984_.wvu.Rows" localSheetId="59" hidden="1">'T A.3.6'!$9:$9</definedName>
    <definedName name="Z_0DA0B872_39DC_11D3_8932_00E0290F4984_.wvu.Rows" localSheetId="129" hidden="1">'T C.1.6'!$10:$10</definedName>
    <definedName name="Z_0DA0B872_39DC_11D3_8932_00E0290F4984_.wvu.Rows" localSheetId="179" hidden="1">'T C.4.4'!$10:$10</definedName>
    <definedName name="Z_0DA0B877_39DC_11D3_8932_00E0290F4984_.wvu.Cols" localSheetId="168" hidden="1">'T C.4.1'!$B:$B,'T C.4.1'!$D:$D</definedName>
    <definedName name="Z_0DA0B877_39DC_11D3_8932_00E0290F4984_.wvu.Rows" localSheetId="168" hidden="1">'T C.4.1'!$10:$10</definedName>
    <definedName name="Z_0DA0B878_39DC_11D3_8932_00E0290F4984_.wvu.Cols" localSheetId="169" hidden="1">'T C.4.2'!$B:$B,'T C.4.2'!$D:$D</definedName>
    <definedName name="Z_0DA0B878_39DC_11D3_8932_00E0290F4984_.wvu.Rows" localSheetId="169" hidden="1">'T C.4.2'!$12:$12</definedName>
    <definedName name="Z_0DA0B879_39DC_11D3_8932_00E0290F4984_.wvu.Cols" localSheetId="58" hidden="1">'T A.3.5'!$B:$B,'T A.3.5'!$D:$D</definedName>
    <definedName name="Z_0DA0B879_39DC_11D3_8932_00E0290F4984_.wvu.Cols" localSheetId="128" hidden="1">'T C.1.5'!$B:$B,'T C.1.5'!$D:$D</definedName>
    <definedName name="Z_0DA0B879_39DC_11D3_8932_00E0290F4984_.wvu.Cols" localSheetId="178" hidden="1">'T C.4.3'!$B:$B,'T C.4.3'!$D:$D</definedName>
    <definedName name="Z_0DA0B879_39DC_11D3_8932_00E0290F4984_.wvu.Rows" localSheetId="58" hidden="1">'T A.3.5'!$9:$9</definedName>
    <definedName name="Z_0DA0B879_39DC_11D3_8932_00E0290F4984_.wvu.Rows" localSheetId="128" hidden="1">'T C.1.5'!$10:$10</definedName>
    <definedName name="Z_0DA0B879_39DC_11D3_8932_00E0290F4984_.wvu.Rows" localSheetId="178" hidden="1">'T C.4.3'!$10:$10</definedName>
    <definedName name="Z_0DA0B87A_39DC_11D3_8932_00E0290F4984_.wvu.Cols" localSheetId="59" hidden="1">'T A.3.6'!$B:$B,'T A.3.6'!$D:$D</definedName>
    <definedName name="Z_0DA0B87A_39DC_11D3_8932_00E0290F4984_.wvu.Cols" localSheetId="129" hidden="1">'T C.1.6'!$B:$B,'T C.1.6'!$D:$D</definedName>
    <definedName name="Z_0DA0B87A_39DC_11D3_8932_00E0290F4984_.wvu.Cols" localSheetId="179" hidden="1">'T C.4.4'!$B:$B,'T C.4.4'!$D:$D</definedName>
    <definedName name="Z_0DA0B87A_39DC_11D3_8932_00E0290F4984_.wvu.Rows" localSheetId="59" hidden="1">'T A.3.6'!$10:$10</definedName>
    <definedName name="Z_0DA0B87A_39DC_11D3_8932_00E0290F4984_.wvu.Rows" localSheetId="129" hidden="1">'T C.1.6'!$11:$11</definedName>
    <definedName name="Z_0DA0B87A_39DC_11D3_8932_00E0290F4984_.wvu.Rows" localSheetId="179" hidden="1">'T C.4.4'!$11:$11</definedName>
    <definedName name="Z_1171E528_38FB_11D3_8932_00E0290F4984_.wvu.Cols" localSheetId="73" hidden="1">'T A.5.1'!$A:$A</definedName>
    <definedName name="Z_1171E528_38FB_11D3_8932_00E0290F4984_.wvu.Rows" localSheetId="73" hidden="1">'T A.5.1'!$9:$9</definedName>
    <definedName name="Z_1171E52C_38FB_11D3_8932_00E0290F4984_.wvu.Cols" localSheetId="73" hidden="1">'T A.5.1'!$B:$B</definedName>
    <definedName name="Z_1171E52C_38FB_11D3_8932_00E0290F4984_.wvu.Rows" localSheetId="73" hidden="1">'T A.5.1'!$10:$10</definedName>
    <definedName name="Z_1171E530_38FB_11D3_8932_00E0290F4984_.wvu.Cols" localSheetId="166" hidden="1">'T C.3.3'!$A:$A,'T C.3.3'!$C:$C</definedName>
    <definedName name="Z_1171E530_38FB_11D3_8932_00E0290F4984_.wvu.Rows" localSheetId="166" hidden="1">'T C.3.3'!$9:$9,'T C.3.3'!$58:$66</definedName>
    <definedName name="Z_1171E533_38FB_11D3_8932_00E0290F4984_.wvu.Rows" localSheetId="166" hidden="1">'T C.3.3'!$58:$66</definedName>
    <definedName name="Z_1171E536_38FB_11D3_8932_00E0290F4984_.wvu.Cols" localSheetId="166" hidden="1">'T C.3.3'!$B:$B,'T C.3.3'!$D:$D</definedName>
    <definedName name="Z_1171E536_38FB_11D3_8932_00E0290F4984_.wvu.Rows" localSheetId="166" hidden="1">'T C.3.3'!$10:$10,'T C.3.3'!$58:$66</definedName>
    <definedName name="Z_1171E53B_38FB_11D3_8932_00E0290F4984_.wvu.Cols" localSheetId="108" hidden="1">'T C.1.3'!$A:$A,'T C.1.3'!$C:$C</definedName>
    <definedName name="Z_1171E53B_38FB_11D3_8932_00E0290F4984_.wvu.Rows" localSheetId="108" hidden="1">'T C.1.3'!$9:$9</definedName>
    <definedName name="Z_1171E53C_38FB_11D3_8932_00E0290F4984_.wvu.Cols" localSheetId="109" hidden="1">'T C.1.4'!$A:$A,'T C.1.4'!$C:$C,#REF!</definedName>
    <definedName name="Z_1171E53D_38FB_11D3_8932_00E0290F4984_.wvu.Cols" localSheetId="106" hidden="1">'T C.1.1'!$A:$A,'T C.1.1'!$C:$C</definedName>
    <definedName name="Z_1171E53D_38FB_11D3_8932_00E0290F4984_.wvu.Rows" localSheetId="106" hidden="1">'T C.1.1'!$10:$10</definedName>
    <definedName name="Z_1171E53E_38FB_11D3_8932_00E0290F4984_.wvu.Cols" localSheetId="107" hidden="1">'T C.1.2'!$A:$A,'T C.1.2'!$C:$C</definedName>
    <definedName name="Z_1171E53E_38FB_11D3_8932_00E0290F4984_.wvu.Rows" localSheetId="107" hidden="1">'T C.1.2'!$12:$12</definedName>
    <definedName name="Z_1171E543_38FB_11D3_8932_00E0290F4984_.wvu.Cols" localSheetId="108" hidden="1">'T C.1.3'!$B:$B,'T C.1.3'!$D:$D</definedName>
    <definedName name="Z_1171E543_38FB_11D3_8932_00E0290F4984_.wvu.Rows" localSheetId="108" hidden="1">'T C.1.3'!$10:$10</definedName>
    <definedName name="Z_1171E544_38FB_11D3_8932_00E0290F4984_.wvu.Cols" localSheetId="109" hidden="1">'T C.1.4'!$B:$B,'T C.1.4'!$D:$D</definedName>
    <definedName name="Z_1171E545_38FB_11D3_8932_00E0290F4984_.wvu.Cols" localSheetId="106" hidden="1">'T C.1.1'!$B:$B,'T C.1.1'!$D:$D</definedName>
    <definedName name="Z_1171E545_38FB_11D3_8932_00E0290F4984_.wvu.Rows" localSheetId="106" hidden="1">'T C.1.1'!$11:$11</definedName>
    <definedName name="Z_1171E546_38FB_11D3_8932_00E0290F4984_.wvu.Cols" localSheetId="107" hidden="1">'T C.1.2'!$B:$B,'T C.1.2'!$D:$D</definedName>
    <definedName name="Z_1171E546_38FB_11D3_8932_00E0290F4984_.wvu.Rows" localSheetId="107" hidden="1">'T C.1.2'!$12:$12</definedName>
    <definedName name="Z_1171E556_38FB_11D3_8932_00E0290F4984_.wvu.Cols" localSheetId="190" hidden="1">'T C.5.2'!$A:$A,'T C.5.2'!$C:$C</definedName>
    <definedName name="Z_1171E556_38FB_11D3_8932_00E0290F4984_.wvu.Rows" localSheetId="190" hidden="1">'T C.5.2'!$9:$9</definedName>
    <definedName name="Z_1171E557_38FB_11D3_8932_00E0290F4984_.wvu.Cols" localSheetId="187" hidden="1">'T C.5.1'!$A:$A,'T C.5.1'!$C:$C</definedName>
    <definedName name="Z_1171E557_38FB_11D3_8932_00E0290F4984_.wvu.Rows" localSheetId="187" hidden="1">'T C.5.1'!$9:$9</definedName>
    <definedName name="Z_1171E55A_38FB_11D3_8932_00E0290F4984_.wvu.Cols" localSheetId="190" hidden="1">'T C.5.2'!$B:$B,'T C.5.2'!$D:$D</definedName>
    <definedName name="Z_1171E55A_38FB_11D3_8932_00E0290F4984_.wvu.Rows" localSheetId="190" hidden="1">'T C.5.2'!$10:$10</definedName>
    <definedName name="Z_1171E55B_38FB_11D3_8932_00E0290F4984_.wvu.Cols" localSheetId="187" hidden="1">'T C.5.1'!$B:$B,#REF!</definedName>
    <definedName name="Z_1171E55B_38FB_11D3_8932_00E0290F4984_.wvu.Rows" localSheetId="187" hidden="1">'T C.5.1'!$10:$10</definedName>
    <definedName name="Z_1171E560_38FB_11D3_8932_00E0290F4984_.wvu.Cols" localSheetId="52" hidden="1">'T A.3.1'!$A:$A</definedName>
    <definedName name="Z_1171E560_38FB_11D3_8932_00E0290F4984_.wvu.Cols" localSheetId="53" hidden="1">'T A.3.2'!$A:$A</definedName>
    <definedName name="Z_1171E560_38FB_11D3_8932_00E0290F4984_.wvu.Rows" localSheetId="52" hidden="1">'T A.3.1'!$9:$9</definedName>
    <definedName name="Z_1171E560_38FB_11D3_8932_00E0290F4984_.wvu.Rows" localSheetId="53" hidden="1">'T A.3.2'!$9:$9</definedName>
    <definedName name="Z_1171E561_38FB_11D3_8932_00E0290F4984_.wvu.Cols" localSheetId="54" hidden="1">'T A.3.3'!$A:$A</definedName>
    <definedName name="Z_1171E561_38FB_11D3_8932_00E0290F4984_.wvu.Cols" localSheetId="55" hidden="1">'T A.3.4'!$A:$A</definedName>
    <definedName name="Z_1171E561_38FB_11D3_8932_00E0290F4984_.wvu.Rows" localSheetId="54" hidden="1">'T A.3.3'!$10:$10</definedName>
    <definedName name="Z_1171E561_38FB_11D3_8932_00E0290F4984_.wvu.Rows" localSheetId="55" hidden="1">'T A.3.4'!$10:$10</definedName>
    <definedName name="Z_1171E564_38FB_11D3_8932_00E0290F4984_.wvu.Cols" localSheetId="52" hidden="1">'T A.3.1'!$C:$C</definedName>
    <definedName name="Z_1171E564_38FB_11D3_8932_00E0290F4984_.wvu.Cols" localSheetId="53" hidden="1">'T A.3.2'!$C:$C</definedName>
    <definedName name="Z_1171E564_38FB_11D3_8932_00E0290F4984_.wvu.Rows" localSheetId="52" hidden="1">'T A.3.1'!$10:$10</definedName>
    <definedName name="Z_1171E564_38FB_11D3_8932_00E0290F4984_.wvu.Rows" localSheetId="53" hidden="1">'T A.3.2'!$10:$10</definedName>
    <definedName name="Z_1171E565_38FB_11D3_8932_00E0290F4984_.wvu.Cols" localSheetId="54" hidden="1">'T A.3.3'!$C:$C</definedName>
    <definedName name="Z_1171E565_38FB_11D3_8932_00E0290F4984_.wvu.Cols" localSheetId="55" hidden="1">'T A.3.4'!$C:$C</definedName>
    <definedName name="Z_1171E565_38FB_11D3_8932_00E0290F4984_.wvu.Rows" localSheetId="54" hidden="1">'T A.3.3'!$11:$11</definedName>
    <definedName name="Z_1171E565_38FB_11D3_8932_00E0290F4984_.wvu.Rows" localSheetId="55" hidden="1">'T A.3.4'!$11:$11</definedName>
    <definedName name="Z_1171E580_38FB_11D3_8932_00E0290F4984_.wvu.Cols" localSheetId="152" hidden="1">'T C.3.1'!$A:$A,'T C.3.1'!$C:$C</definedName>
    <definedName name="Z_1171E580_38FB_11D3_8932_00E0290F4984_.wvu.Rows" localSheetId="152" hidden="1">'T C.3.1'!$9:$9,#REF!</definedName>
    <definedName name="Z_1171E581_38FB_11D3_8932_00E0290F4984_.wvu.Cols" localSheetId="153" hidden="1">'T C.3.2'!$A:$A,'T C.3.2'!$C:$C</definedName>
    <definedName name="Z_1171E581_38FB_11D3_8932_00E0290F4984_.wvu.Rows" localSheetId="153" hidden="1">'T C.3.2'!$10:$10,#REF!</definedName>
    <definedName name="Z_1171E584_38FB_11D3_8932_00E0290F4984_.wvu.Cols" localSheetId="152" hidden="1">'T C.3.1'!$B:$B,'T C.3.1'!$D:$D</definedName>
    <definedName name="Z_1171E584_38FB_11D3_8932_00E0290F4984_.wvu.Rows" localSheetId="152" hidden="1">'T C.3.1'!$10:$10,#REF!</definedName>
    <definedName name="Z_1171E585_38FB_11D3_8932_00E0290F4984_.wvu.Cols" localSheetId="153" hidden="1">'T C.3.2'!$B:$B,'T C.3.2'!$D:$D</definedName>
    <definedName name="Z_1171E585_38FB_11D3_8932_00E0290F4984_.wvu.Rows" localSheetId="153" hidden="1">'T C.3.2'!$11:$11,#REF!</definedName>
    <definedName name="Z_1171E588_38FB_11D3_8932_00E0290F4984_.wvu.Cols" localSheetId="168" hidden="1">'T C.4.1'!$A:$A,'T C.4.1'!$C:$C</definedName>
    <definedName name="Z_1171E588_38FB_11D3_8932_00E0290F4984_.wvu.Rows" localSheetId="168" hidden="1">'T C.4.1'!$9:$9</definedName>
    <definedName name="Z_1171E589_38FB_11D3_8932_00E0290F4984_.wvu.Cols" localSheetId="169" hidden="1">'T C.4.2'!$A:$A,'T C.4.2'!$C:$C</definedName>
    <definedName name="Z_1171E589_38FB_11D3_8932_00E0290F4984_.wvu.Rows" localSheetId="169" hidden="1">'T C.4.2'!$11:$11</definedName>
    <definedName name="Z_1171E58A_38FB_11D3_8932_00E0290F4984_.wvu.Cols" localSheetId="58" hidden="1">'T A.3.5'!$A:$A,'T A.3.5'!$C:$C</definedName>
    <definedName name="Z_1171E58A_38FB_11D3_8932_00E0290F4984_.wvu.Cols" localSheetId="128" hidden="1">'T C.1.5'!$A:$A,'T C.1.5'!$C:$C</definedName>
    <definedName name="Z_1171E58A_38FB_11D3_8932_00E0290F4984_.wvu.Cols" localSheetId="178" hidden="1">'T C.4.3'!$A:$A,'T C.4.3'!$C:$C</definedName>
    <definedName name="Z_1171E58A_38FB_11D3_8932_00E0290F4984_.wvu.Rows" localSheetId="58" hidden="1">'T A.3.5'!$8:$8</definedName>
    <definedName name="Z_1171E58A_38FB_11D3_8932_00E0290F4984_.wvu.Rows" localSheetId="128" hidden="1">'T C.1.5'!$9:$9</definedName>
    <definedName name="Z_1171E58A_38FB_11D3_8932_00E0290F4984_.wvu.Rows" localSheetId="178" hidden="1">'T C.4.3'!$9:$9</definedName>
    <definedName name="Z_1171E58B_38FB_11D3_8932_00E0290F4984_.wvu.Cols" localSheetId="59" hidden="1">'T A.3.6'!$A:$A,'T A.3.6'!$C:$C</definedName>
    <definedName name="Z_1171E58B_38FB_11D3_8932_00E0290F4984_.wvu.Cols" localSheetId="129" hidden="1">'T C.1.6'!$A:$A,'T C.1.6'!$C:$C</definedName>
    <definedName name="Z_1171E58B_38FB_11D3_8932_00E0290F4984_.wvu.Cols" localSheetId="179" hidden="1">'T C.4.4'!$A:$A,'T C.4.4'!$C:$C</definedName>
    <definedName name="Z_1171E58B_38FB_11D3_8932_00E0290F4984_.wvu.Rows" localSheetId="59" hidden="1">'T A.3.6'!$9:$9</definedName>
    <definedName name="Z_1171E58B_38FB_11D3_8932_00E0290F4984_.wvu.Rows" localSheetId="129" hidden="1">'T C.1.6'!$10:$10</definedName>
    <definedName name="Z_1171E58B_38FB_11D3_8932_00E0290F4984_.wvu.Rows" localSheetId="179" hidden="1">'T C.4.4'!$10:$10</definedName>
    <definedName name="Z_1171E590_38FB_11D3_8932_00E0290F4984_.wvu.Cols" localSheetId="168" hidden="1">'T C.4.1'!$B:$B,'T C.4.1'!$D:$D</definedName>
    <definedName name="Z_1171E590_38FB_11D3_8932_00E0290F4984_.wvu.Rows" localSheetId="168" hidden="1">'T C.4.1'!$10:$10</definedName>
    <definedName name="Z_1171E591_38FB_11D3_8932_00E0290F4984_.wvu.Cols" localSheetId="169" hidden="1">'T C.4.2'!$B:$B,'T C.4.2'!$D:$D</definedName>
    <definedName name="Z_1171E591_38FB_11D3_8932_00E0290F4984_.wvu.Rows" localSheetId="169" hidden="1">'T C.4.2'!$12:$12</definedName>
    <definedName name="Z_1171E592_38FB_11D3_8932_00E0290F4984_.wvu.Cols" localSheetId="58" hidden="1">'T A.3.5'!$B:$B,'T A.3.5'!$D:$D</definedName>
    <definedName name="Z_1171E592_38FB_11D3_8932_00E0290F4984_.wvu.Cols" localSheetId="128" hidden="1">'T C.1.5'!$B:$B,'T C.1.5'!$D:$D</definedName>
    <definedName name="Z_1171E592_38FB_11D3_8932_00E0290F4984_.wvu.Cols" localSheetId="178" hidden="1">'T C.4.3'!$B:$B,'T C.4.3'!$D:$D</definedName>
    <definedName name="Z_1171E592_38FB_11D3_8932_00E0290F4984_.wvu.Rows" localSheetId="58" hidden="1">'T A.3.5'!$9:$9</definedName>
    <definedName name="Z_1171E592_38FB_11D3_8932_00E0290F4984_.wvu.Rows" localSheetId="128" hidden="1">'T C.1.5'!$10:$10</definedName>
    <definedName name="Z_1171E592_38FB_11D3_8932_00E0290F4984_.wvu.Rows" localSheetId="178" hidden="1">'T C.4.3'!$10:$10</definedName>
    <definedName name="Z_1171E593_38FB_11D3_8932_00E0290F4984_.wvu.Cols" localSheetId="59" hidden="1">'T A.3.6'!$B:$B,'T A.3.6'!$D:$D</definedName>
    <definedName name="Z_1171E593_38FB_11D3_8932_00E0290F4984_.wvu.Cols" localSheetId="129" hidden="1">'T C.1.6'!$B:$B,'T C.1.6'!$D:$D</definedName>
    <definedName name="Z_1171E593_38FB_11D3_8932_00E0290F4984_.wvu.Cols" localSheetId="179" hidden="1">'T C.4.4'!$B:$B,'T C.4.4'!$D:$D</definedName>
    <definedName name="Z_1171E593_38FB_11D3_8932_00E0290F4984_.wvu.Rows" localSheetId="59" hidden="1">'T A.3.6'!$10:$10</definedName>
    <definedName name="Z_1171E593_38FB_11D3_8932_00E0290F4984_.wvu.Rows" localSheetId="129" hidden="1">'T C.1.6'!$11:$11</definedName>
    <definedName name="Z_1171E593_38FB_11D3_8932_00E0290F4984_.wvu.Rows" localSheetId="179" hidden="1">'T C.4.4'!$11:$11</definedName>
    <definedName name="Z_1B5DAF08_F88C_11D2_8932_00E0290F4984_.wvu.Cols" localSheetId="91" hidden="1">'T B.1.1'!$A:$A,'T B.1.1'!$C:$C</definedName>
    <definedName name="Z_1B5DAF08_F88C_11D2_8932_00E0290F4984_.wvu.Cols" localSheetId="131" hidden="1">'T C.2.1'!$A:$A,'T C.2.1'!$C:$C</definedName>
    <definedName name="Z_1B5DAF08_F88C_11D2_8932_00E0290F4984_.wvu.Rows" localSheetId="91" hidden="1">'T B.1.1'!$8:$8</definedName>
    <definedName name="Z_1B5DAF08_F88C_11D2_8932_00E0290F4984_.wvu.Rows" localSheetId="131" hidden="1">'T C.2.1'!$9:$9</definedName>
    <definedName name="Z_1B5DAF09_F88C_11D2_8932_00E0290F4984_.wvu.Cols" localSheetId="132" hidden="1">'T C.2.2'!$A:$A,'T C.2.2'!$C:$C</definedName>
    <definedName name="Z_1B5DAF09_F88C_11D2_8932_00E0290F4984_.wvu.Rows" localSheetId="132" hidden="1">'T C.2.2'!$10:$10</definedName>
    <definedName name="Z_1B5DAF0C_F88C_11D2_8932_00E0290F4984_.wvu.Cols" localSheetId="91" hidden="1">'T B.1.1'!$B:$B,'T B.1.1'!$D:$D</definedName>
    <definedName name="Z_1B5DAF0C_F88C_11D2_8932_00E0290F4984_.wvu.Cols" localSheetId="131" hidden="1">'T C.2.1'!$B:$B,'T C.2.1'!$D:$D</definedName>
    <definedName name="Z_1B5DAF0C_F88C_11D2_8932_00E0290F4984_.wvu.Rows" localSheetId="91" hidden="1">#REF!</definedName>
    <definedName name="Z_1B5DAF0C_F88C_11D2_8932_00E0290F4984_.wvu.Rows" localSheetId="131" hidden="1">'T C.2.1'!$10:$10</definedName>
    <definedName name="Z_1B5DAF0D_F88C_11D2_8932_00E0290F4984_.wvu.Cols" localSheetId="132" hidden="1">'T C.2.2'!$B:$B,'T C.2.2'!$D:$D</definedName>
    <definedName name="Z_1B5DAF0D_F88C_11D2_8932_00E0290F4984_.wvu.Rows" localSheetId="132" hidden="1">'T C.2.2'!$11:$11</definedName>
    <definedName name="Z_1B5DAF15_F88C_11D2_8932_00E0290F4984_.wvu.Cols" localSheetId="152" hidden="1">'T C.3.1'!$A:$A,'T C.3.1'!$C:$C</definedName>
    <definedName name="Z_1B5DAF15_F88C_11D2_8932_00E0290F4984_.wvu.Rows" localSheetId="152" hidden="1">'T C.3.1'!$9:$9,#REF!</definedName>
    <definedName name="Z_1B5DAF16_F88C_11D2_8932_00E0290F4984_.wvu.Cols" localSheetId="153" hidden="1">'T C.3.2'!$A:$A,'T C.3.2'!$C:$C</definedName>
    <definedName name="Z_1B5DAF16_F88C_11D2_8932_00E0290F4984_.wvu.Rows" localSheetId="153" hidden="1">'T C.3.2'!$10:$10,#REF!</definedName>
    <definedName name="Z_1B5DAF19_F88C_11D2_8932_00E0290F4984_.wvu.Cols" localSheetId="152" hidden="1">'T C.3.1'!$B:$B,'T C.3.1'!$D:$D</definedName>
    <definedName name="Z_1B5DAF19_F88C_11D2_8932_00E0290F4984_.wvu.Rows" localSheetId="152" hidden="1">'T C.3.1'!$10:$10,#REF!</definedName>
    <definedName name="Z_1B5DAF1A_F88C_11D2_8932_00E0290F4984_.wvu.Cols" localSheetId="153" hidden="1">'T C.3.2'!$B:$B,'T C.3.2'!$D:$D</definedName>
    <definedName name="Z_1B5DAF1A_F88C_11D2_8932_00E0290F4984_.wvu.Rows" localSheetId="153" hidden="1">'T C.3.2'!$11:$11,#REF!</definedName>
    <definedName name="Z_1B5DAF32_F88C_11D2_8932_00E0290F4984_.wvu.Cols" localSheetId="73" hidden="1">'T A.5.1'!$A:$A</definedName>
    <definedName name="Z_1B5DAF32_F88C_11D2_8932_00E0290F4984_.wvu.Rows" localSheetId="73" hidden="1">'T A.5.1'!$9:$9</definedName>
    <definedName name="Z_1B5DAF36_F88C_11D2_8932_00E0290F4984_.wvu.Cols" localSheetId="73" hidden="1">'T A.5.1'!$B:$B</definedName>
    <definedName name="Z_1B5DAF36_F88C_11D2_8932_00E0290F4984_.wvu.Rows" localSheetId="73" hidden="1">'T A.5.1'!$10:$10</definedName>
    <definedName name="Z_1B5DAF4D_F88C_11D2_8932_00E0290F4984_.wvu.Cols" localSheetId="52" hidden="1">'T A.3.1'!$A:$A</definedName>
    <definedName name="Z_1B5DAF4D_F88C_11D2_8932_00E0290F4984_.wvu.Cols" localSheetId="53" hidden="1">'T A.3.2'!$A:$A</definedName>
    <definedName name="Z_1B5DAF4D_F88C_11D2_8932_00E0290F4984_.wvu.Rows" localSheetId="52" hidden="1">'T A.3.1'!$9:$9</definedName>
    <definedName name="Z_1B5DAF4D_F88C_11D2_8932_00E0290F4984_.wvu.Rows" localSheetId="53" hidden="1">'T A.3.2'!$9:$9</definedName>
    <definedName name="Z_1B5DAF4E_F88C_11D2_8932_00E0290F4984_.wvu.Cols" localSheetId="54" hidden="1">'T A.3.3'!$A:$A</definedName>
    <definedName name="Z_1B5DAF4E_F88C_11D2_8932_00E0290F4984_.wvu.Cols" localSheetId="55" hidden="1">'T A.3.4'!$A:$A</definedName>
    <definedName name="Z_1B5DAF4E_F88C_11D2_8932_00E0290F4984_.wvu.Rows" localSheetId="54" hidden="1">'T A.3.3'!$10:$10</definedName>
    <definedName name="Z_1B5DAF4E_F88C_11D2_8932_00E0290F4984_.wvu.Rows" localSheetId="55" hidden="1">'T A.3.4'!$10:$10</definedName>
    <definedName name="Z_1B5DAF51_F88C_11D2_8932_00E0290F4984_.wvu.Cols" localSheetId="52" hidden="1">'T A.3.1'!$C:$C</definedName>
    <definedName name="Z_1B5DAF51_F88C_11D2_8932_00E0290F4984_.wvu.Cols" localSheetId="53" hidden="1">'T A.3.2'!$C:$C</definedName>
    <definedName name="Z_1B5DAF51_F88C_11D2_8932_00E0290F4984_.wvu.Rows" localSheetId="52" hidden="1">'T A.3.1'!$10:$10</definedName>
    <definedName name="Z_1B5DAF51_F88C_11D2_8932_00E0290F4984_.wvu.Rows" localSheetId="53" hidden="1">'T A.3.2'!$10:$10</definedName>
    <definedName name="Z_1B5DAF52_F88C_11D2_8932_00E0290F4984_.wvu.Cols" localSheetId="54" hidden="1">'T A.3.3'!$C:$C</definedName>
    <definedName name="Z_1B5DAF52_F88C_11D2_8932_00E0290F4984_.wvu.Cols" localSheetId="55" hidden="1">'T A.3.4'!$C:$C</definedName>
    <definedName name="Z_1B5DAF52_F88C_11D2_8932_00E0290F4984_.wvu.Rows" localSheetId="54" hidden="1">'T A.3.3'!$11:$11</definedName>
    <definedName name="Z_1B5DAF52_F88C_11D2_8932_00E0290F4984_.wvu.Rows" localSheetId="55" hidden="1">'T A.3.4'!$11:$11</definedName>
    <definedName name="Z_1D1287E2_442A_44E8_A5F3_1E147A06525B_.wvu.Cols" localSheetId="40" hidden="1">'T A.2.1'!$A:$A,#REF!,'T A.2.1'!$D:$D</definedName>
    <definedName name="Z_1D1287E2_442A_44E8_A5F3_1E147A06525B_.wvu.PrintArea" localSheetId="40" hidden="1">'T A.2.1'!$A$1:$E$37</definedName>
    <definedName name="Z_1D1287E2_442A_44E8_A5F3_1E147A06525B_.wvu.Rows" localSheetId="40" hidden="1">'T A.2.1'!$10:$10,#REF!,#REF!</definedName>
    <definedName name="Z_1F471D1D_2C26_425A_9B81_12C826503B01_.wvu.Cols" localSheetId="40" hidden="1">'T A.2.1'!$B:$C</definedName>
    <definedName name="Z_1F471D1D_2C26_425A_9B81_12C826503B01_.wvu.PrintArea" localSheetId="40" hidden="1">'T A.2.1'!$A$1:$E$37</definedName>
    <definedName name="Z_1F471D1D_2C26_425A_9B81_12C826503B01_.wvu.Rows" localSheetId="40" hidden="1">'T A.2.1'!$61:$1048576,'T A.2.1'!$5:$5,'T A.2.1'!$9:$9,'T A.2.1'!$45:$60</definedName>
    <definedName name="Z_1FBB2405_35F3_4EE3_B9E5_D0DBC9C72CD7_.wvu.Cols" localSheetId="152" hidden="1">'T C.3.1'!$B:$B,'T C.3.1'!$D:$D</definedName>
    <definedName name="Z_1FBB2405_35F3_4EE3_B9E5_D0DBC9C72CD7_.wvu.Cols" localSheetId="153" hidden="1">'T C.3.2'!$B:$B,'T C.3.2'!$D:$D</definedName>
    <definedName name="Z_1FBB2405_35F3_4EE3_B9E5_D0DBC9C72CD7_.wvu.Rows" localSheetId="152" hidden="1">'T C.3.1'!$10:$10</definedName>
    <definedName name="Z_1FBB2405_35F3_4EE3_B9E5_D0DBC9C72CD7_.wvu.Rows" localSheetId="153" hidden="1">'T C.3.2'!$11:$11</definedName>
    <definedName name="Z_20E36707_7A2C_11D3_BEA9_00105AA574C0_.wvu.Cols" localSheetId="91" hidden="1">'T B.1.1'!$A:$A,'T B.1.1'!$C:$C</definedName>
    <definedName name="Z_20E36707_7A2C_11D3_BEA9_00105AA574C0_.wvu.Cols" localSheetId="131" hidden="1">'T C.2.1'!$A:$A,'T C.2.1'!$C:$C</definedName>
    <definedName name="Z_20E36707_7A2C_11D3_BEA9_00105AA574C0_.wvu.Rows" localSheetId="91" hidden="1">'T B.1.1'!$8:$8</definedName>
    <definedName name="Z_20E36707_7A2C_11D3_BEA9_00105AA574C0_.wvu.Rows" localSheetId="131" hidden="1">'T C.2.1'!$9:$9</definedName>
    <definedName name="Z_20E36708_7A2C_11D3_BEA9_00105AA574C0_.wvu.Cols" localSheetId="132" hidden="1">'T C.2.2'!$A:$A,'T C.2.2'!$C:$C</definedName>
    <definedName name="Z_20E36708_7A2C_11D3_BEA9_00105AA574C0_.wvu.Rows" localSheetId="132" hidden="1">'T C.2.2'!$10:$10</definedName>
    <definedName name="Z_20E3670B_7A2C_11D3_BEA9_00105AA574C0_.wvu.Cols" localSheetId="91" hidden="1">'T B.1.1'!$B:$B,'T B.1.1'!$D:$D</definedName>
    <definedName name="Z_20E3670B_7A2C_11D3_BEA9_00105AA574C0_.wvu.Cols" localSheetId="131" hidden="1">'T C.2.1'!$B:$B,'T C.2.1'!$D:$D</definedName>
    <definedName name="Z_20E3670B_7A2C_11D3_BEA9_00105AA574C0_.wvu.Rows" localSheetId="91" hidden="1">#REF!</definedName>
    <definedName name="Z_20E3670B_7A2C_11D3_BEA9_00105AA574C0_.wvu.Rows" localSheetId="131" hidden="1">'T C.2.1'!$10:$10</definedName>
    <definedName name="Z_20E3670C_7A2C_11D3_BEA9_00105AA574C0_.wvu.Cols" localSheetId="132" hidden="1">'T C.2.2'!$B:$B,'T C.2.2'!$D:$D</definedName>
    <definedName name="Z_20E3670C_7A2C_11D3_BEA9_00105AA574C0_.wvu.Rows" localSheetId="132" hidden="1">'T C.2.2'!$11:$11</definedName>
    <definedName name="Z_20E3670F_7A2C_11D3_BEA9_00105AA574C0_.wvu.Cols" localSheetId="73" hidden="1">'T A.5.1'!$A:$A</definedName>
    <definedName name="Z_20E3670F_7A2C_11D3_BEA9_00105AA574C0_.wvu.Rows" localSheetId="73" hidden="1">'T A.5.1'!$9:$9</definedName>
    <definedName name="Z_20E36713_7A2C_11D3_BEA9_00105AA574C0_.wvu.Cols" localSheetId="73" hidden="1">'T A.5.1'!$B:$B</definedName>
    <definedName name="Z_20E36713_7A2C_11D3_BEA9_00105AA574C0_.wvu.Rows" localSheetId="73" hidden="1">'T A.5.1'!$10:$10</definedName>
    <definedName name="Z_20E36717_7A2C_11D3_BEA9_00105AA574C0_.wvu.Cols" localSheetId="166" hidden="1">'T C.3.3'!$A:$A,'T C.3.3'!$C:$C</definedName>
    <definedName name="Z_20E36717_7A2C_11D3_BEA9_00105AA574C0_.wvu.Rows" localSheetId="166" hidden="1">'T C.3.3'!$9:$9,'T C.3.3'!$58:$66</definedName>
    <definedName name="Z_20E3671A_7A2C_11D3_BEA9_00105AA574C0_.wvu.Rows" localSheetId="166" hidden="1">'T C.3.3'!$58:$66</definedName>
    <definedName name="Z_20E3671D_7A2C_11D3_BEA9_00105AA574C0_.wvu.Cols" localSheetId="166" hidden="1">'T C.3.3'!$B:$B,'T C.3.3'!$D:$D</definedName>
    <definedName name="Z_20E3671D_7A2C_11D3_BEA9_00105AA574C0_.wvu.Rows" localSheetId="166" hidden="1">'T C.3.3'!$10:$10,'T C.3.3'!$58:$66</definedName>
    <definedName name="Z_20E36722_7A2C_11D3_BEA9_00105AA574C0_.wvu.Cols" localSheetId="108" hidden="1">'T C.1.3'!$A:$A,'T C.1.3'!$C:$C</definedName>
    <definedName name="Z_20E36722_7A2C_11D3_BEA9_00105AA574C0_.wvu.Rows" localSheetId="108" hidden="1">'T C.1.3'!$9:$9</definedName>
    <definedName name="Z_20E36723_7A2C_11D3_BEA9_00105AA574C0_.wvu.Cols" localSheetId="109" hidden="1">'T C.1.4'!$A:$A,'T C.1.4'!$C:$C,#REF!</definedName>
    <definedName name="Z_20E36724_7A2C_11D3_BEA9_00105AA574C0_.wvu.Cols" localSheetId="106" hidden="1">'T C.1.1'!$A:$A,'T C.1.1'!$C:$C</definedName>
    <definedName name="Z_20E36724_7A2C_11D3_BEA9_00105AA574C0_.wvu.Rows" localSheetId="106" hidden="1">'T C.1.1'!$10:$10</definedName>
    <definedName name="Z_20E36725_7A2C_11D3_BEA9_00105AA574C0_.wvu.Cols" localSheetId="107" hidden="1">'T C.1.2'!$A:$A,'T C.1.2'!$C:$C</definedName>
    <definedName name="Z_20E3672A_7A2C_11D3_BEA9_00105AA574C0_.wvu.Cols" localSheetId="108" hidden="1">'T C.1.3'!$B:$B,'T C.1.3'!$D:$D</definedName>
    <definedName name="Z_20E3672A_7A2C_11D3_BEA9_00105AA574C0_.wvu.Rows" localSheetId="108" hidden="1">'T C.1.3'!$10:$10</definedName>
    <definedName name="Z_20E3672B_7A2C_11D3_BEA9_00105AA574C0_.wvu.Cols" localSheetId="109" hidden="1">'T C.1.4'!$B:$B,'T C.1.4'!$D:$D</definedName>
    <definedName name="Z_20E3672C_7A2C_11D3_BEA9_00105AA574C0_.wvu.Cols" localSheetId="106" hidden="1">'T C.1.1'!$B:$B,'T C.1.1'!$D:$D</definedName>
    <definedName name="Z_20E3672C_7A2C_11D3_BEA9_00105AA574C0_.wvu.Rows" localSheetId="106" hidden="1">'T C.1.1'!$11:$11</definedName>
    <definedName name="Z_20E3673D_7A2C_11D3_BEA9_00105AA574C0_.wvu.Cols" localSheetId="190" hidden="1">'T C.5.2'!$A:$A,'T C.5.2'!$C:$C</definedName>
    <definedName name="Z_20E3673D_7A2C_11D3_BEA9_00105AA574C0_.wvu.Rows" localSheetId="190" hidden="1">'T C.5.2'!$9:$9</definedName>
    <definedName name="Z_20E3673E_7A2C_11D3_BEA9_00105AA574C0_.wvu.Cols" localSheetId="187" hidden="1">'T C.5.1'!$A:$A,'T C.5.1'!$C:$C</definedName>
    <definedName name="Z_20E3673E_7A2C_11D3_BEA9_00105AA574C0_.wvu.Rows" localSheetId="187" hidden="1">'T C.5.1'!$9:$9</definedName>
    <definedName name="Z_20E36741_7A2C_11D3_BEA9_00105AA574C0_.wvu.Cols" localSheetId="190" hidden="1">'T C.5.2'!$B:$B,'T C.5.2'!$D:$D</definedName>
    <definedName name="Z_20E36741_7A2C_11D3_BEA9_00105AA574C0_.wvu.Rows" localSheetId="190" hidden="1">'T C.5.2'!$10:$10</definedName>
    <definedName name="Z_20E36742_7A2C_11D3_BEA9_00105AA574C0_.wvu.Cols" localSheetId="187" hidden="1">'T C.5.1'!$B:$B,#REF!</definedName>
    <definedName name="Z_20E36742_7A2C_11D3_BEA9_00105AA574C0_.wvu.Rows" localSheetId="187" hidden="1">'T C.5.1'!$10:$10</definedName>
    <definedName name="Z_20E36747_7A2C_11D3_BEA9_00105AA574C0_.wvu.Cols" localSheetId="52" hidden="1">'T A.3.1'!$A:$A</definedName>
    <definedName name="Z_20E36747_7A2C_11D3_BEA9_00105AA574C0_.wvu.Cols" localSheetId="53" hidden="1">'T A.3.2'!$A:$A</definedName>
    <definedName name="Z_20E36747_7A2C_11D3_BEA9_00105AA574C0_.wvu.Rows" localSheetId="52" hidden="1">'T A.3.1'!$9:$9</definedName>
    <definedName name="Z_20E36747_7A2C_11D3_BEA9_00105AA574C0_.wvu.Rows" localSheetId="53" hidden="1">'T A.3.2'!$9:$9</definedName>
    <definedName name="Z_20E36748_7A2C_11D3_BEA9_00105AA574C0_.wvu.Cols" localSheetId="54" hidden="1">'T A.3.3'!$A:$A</definedName>
    <definedName name="Z_20E36748_7A2C_11D3_BEA9_00105AA574C0_.wvu.Cols" localSheetId="55" hidden="1">'T A.3.4'!$A:$A</definedName>
    <definedName name="Z_20E36748_7A2C_11D3_BEA9_00105AA574C0_.wvu.Rows" localSheetId="54" hidden="1">'T A.3.3'!$10:$10</definedName>
    <definedName name="Z_20E36748_7A2C_11D3_BEA9_00105AA574C0_.wvu.Rows" localSheetId="55" hidden="1">'T A.3.4'!$10:$10</definedName>
    <definedName name="Z_20E3674B_7A2C_11D3_BEA9_00105AA574C0_.wvu.Cols" localSheetId="52" hidden="1">'T A.3.1'!$C:$C</definedName>
    <definedName name="Z_20E3674B_7A2C_11D3_BEA9_00105AA574C0_.wvu.Cols" localSheetId="53" hidden="1">'T A.3.2'!$C:$C</definedName>
    <definedName name="Z_20E3674B_7A2C_11D3_BEA9_00105AA574C0_.wvu.Rows" localSheetId="52" hidden="1">'T A.3.1'!$10:$10</definedName>
    <definedName name="Z_20E3674B_7A2C_11D3_BEA9_00105AA574C0_.wvu.Rows" localSheetId="53" hidden="1">'T A.3.2'!$10:$10</definedName>
    <definedName name="Z_20E3674C_7A2C_11D3_BEA9_00105AA574C0_.wvu.Cols" localSheetId="54" hidden="1">'T A.3.3'!$C:$C</definedName>
    <definedName name="Z_20E3674C_7A2C_11D3_BEA9_00105AA574C0_.wvu.Cols" localSheetId="55" hidden="1">'T A.3.4'!$C:$C</definedName>
    <definedName name="Z_20E3674C_7A2C_11D3_BEA9_00105AA574C0_.wvu.Rows" localSheetId="54" hidden="1">'T A.3.3'!$11:$11</definedName>
    <definedName name="Z_20E3674C_7A2C_11D3_BEA9_00105AA574C0_.wvu.Rows" localSheetId="55" hidden="1">'T A.3.4'!$11:$11</definedName>
    <definedName name="Z_20E36767_7A2C_11D3_BEA9_00105AA574C0_.wvu.Cols" localSheetId="152" hidden="1">'T C.3.1'!$A:$A,'T C.3.1'!$C:$C</definedName>
    <definedName name="Z_20E36767_7A2C_11D3_BEA9_00105AA574C0_.wvu.Rows" localSheetId="152" hidden="1">'T C.3.1'!$9:$9,#REF!</definedName>
    <definedName name="Z_20E36768_7A2C_11D3_BEA9_00105AA574C0_.wvu.Cols" localSheetId="153" hidden="1">'T C.3.2'!$A:$A,'T C.3.2'!$C:$C</definedName>
    <definedName name="Z_20E36768_7A2C_11D3_BEA9_00105AA574C0_.wvu.Rows" localSheetId="153" hidden="1">'T C.3.2'!$10:$10,#REF!</definedName>
    <definedName name="Z_20E3676B_7A2C_11D3_BEA9_00105AA574C0_.wvu.Cols" localSheetId="152" hidden="1">'T C.3.1'!$B:$B,'T C.3.1'!$D:$D</definedName>
    <definedName name="Z_20E3676B_7A2C_11D3_BEA9_00105AA574C0_.wvu.Rows" localSheetId="152" hidden="1">'T C.3.1'!$10:$10,#REF!</definedName>
    <definedName name="Z_20E3676C_7A2C_11D3_BEA9_00105AA574C0_.wvu.Cols" localSheetId="153" hidden="1">'T C.3.2'!$B:$B,'T C.3.2'!$D:$D</definedName>
    <definedName name="Z_20E3676C_7A2C_11D3_BEA9_00105AA574C0_.wvu.Rows" localSheetId="153" hidden="1">'T C.3.2'!$11:$11,#REF!</definedName>
    <definedName name="Z_20E3676F_7A2C_11D3_BEA9_00105AA574C0_.wvu.Cols" localSheetId="168" hidden="1">'T C.4.1'!$A:$A,'T C.4.1'!$C:$C</definedName>
    <definedName name="Z_20E3676F_7A2C_11D3_BEA9_00105AA574C0_.wvu.Rows" localSheetId="168" hidden="1">'T C.4.1'!$9:$9</definedName>
    <definedName name="Z_20E36770_7A2C_11D3_BEA9_00105AA574C0_.wvu.Cols" localSheetId="169" hidden="1">'T C.4.2'!$A:$A,'T C.4.2'!$C:$C</definedName>
    <definedName name="Z_20E36770_7A2C_11D3_BEA9_00105AA574C0_.wvu.Rows" localSheetId="169" hidden="1">'T C.4.2'!$11:$11</definedName>
    <definedName name="Z_20E36771_7A2C_11D3_BEA9_00105AA574C0_.wvu.Cols" localSheetId="58" hidden="1">'T A.3.5'!$A:$A,'T A.3.5'!$C:$C</definedName>
    <definedName name="Z_20E36771_7A2C_11D3_BEA9_00105AA574C0_.wvu.Cols" localSheetId="128" hidden="1">'T C.1.5'!$A:$A,'T C.1.5'!$C:$C</definedName>
    <definedName name="Z_20E36771_7A2C_11D3_BEA9_00105AA574C0_.wvu.Cols" localSheetId="178" hidden="1">'T C.4.3'!$A:$A,'T C.4.3'!$C:$C</definedName>
    <definedName name="Z_20E36771_7A2C_11D3_BEA9_00105AA574C0_.wvu.Rows" localSheetId="58" hidden="1">'T A.3.5'!$8:$8</definedName>
    <definedName name="Z_20E36771_7A2C_11D3_BEA9_00105AA574C0_.wvu.Rows" localSheetId="128" hidden="1">'T C.1.5'!$9:$9</definedName>
    <definedName name="Z_20E36771_7A2C_11D3_BEA9_00105AA574C0_.wvu.Rows" localSheetId="178" hidden="1">'T C.4.3'!$9:$9</definedName>
    <definedName name="Z_20E36772_7A2C_11D3_BEA9_00105AA574C0_.wvu.Cols" localSheetId="59" hidden="1">'T A.3.6'!$A:$A,'T A.3.6'!$C:$C</definedName>
    <definedName name="Z_20E36772_7A2C_11D3_BEA9_00105AA574C0_.wvu.Cols" localSheetId="129" hidden="1">'T C.1.6'!$A:$A,'T C.1.6'!$C:$C</definedName>
    <definedName name="Z_20E36772_7A2C_11D3_BEA9_00105AA574C0_.wvu.Cols" localSheetId="179" hidden="1">'T C.4.4'!$A:$A,'T C.4.4'!$C:$C</definedName>
    <definedName name="Z_20E36772_7A2C_11D3_BEA9_00105AA574C0_.wvu.Rows" localSheetId="59" hidden="1">'T A.3.6'!$9:$9</definedName>
    <definedName name="Z_20E36772_7A2C_11D3_BEA9_00105AA574C0_.wvu.Rows" localSheetId="129" hidden="1">'T C.1.6'!$10:$10</definedName>
    <definedName name="Z_20E36772_7A2C_11D3_BEA9_00105AA574C0_.wvu.Rows" localSheetId="179" hidden="1">'T C.4.4'!$10:$10</definedName>
    <definedName name="Z_20E36777_7A2C_11D3_BEA9_00105AA574C0_.wvu.Cols" localSheetId="168" hidden="1">'T C.4.1'!$B:$B,'T C.4.1'!$D:$D</definedName>
    <definedName name="Z_20E36777_7A2C_11D3_BEA9_00105AA574C0_.wvu.Rows" localSheetId="168" hidden="1">'T C.4.1'!$10:$10</definedName>
    <definedName name="Z_20E36778_7A2C_11D3_BEA9_00105AA574C0_.wvu.Cols" localSheetId="169" hidden="1">'T C.4.2'!$B:$B,'T C.4.2'!$D:$D</definedName>
    <definedName name="Z_20E36778_7A2C_11D3_BEA9_00105AA574C0_.wvu.Rows" localSheetId="169" hidden="1">'T C.4.2'!$12:$12</definedName>
    <definedName name="Z_20E36779_7A2C_11D3_BEA9_00105AA574C0_.wvu.Cols" localSheetId="58" hidden="1">'T A.3.5'!$B:$B,'T A.3.5'!$D:$D</definedName>
    <definedName name="Z_20E36779_7A2C_11D3_BEA9_00105AA574C0_.wvu.Cols" localSheetId="128" hidden="1">'T C.1.5'!$B:$B,'T C.1.5'!$D:$D</definedName>
    <definedName name="Z_20E36779_7A2C_11D3_BEA9_00105AA574C0_.wvu.Cols" localSheetId="178" hidden="1">'T C.4.3'!$B:$B,'T C.4.3'!$D:$D</definedName>
    <definedName name="Z_20E36779_7A2C_11D3_BEA9_00105AA574C0_.wvu.Rows" localSheetId="58" hidden="1">'T A.3.5'!$9:$9</definedName>
    <definedName name="Z_20E36779_7A2C_11D3_BEA9_00105AA574C0_.wvu.Rows" localSheetId="128" hidden="1">'T C.1.5'!$10:$10</definedName>
    <definedName name="Z_20E36779_7A2C_11D3_BEA9_00105AA574C0_.wvu.Rows" localSheetId="178" hidden="1">'T C.4.3'!$10:$10</definedName>
    <definedName name="Z_20E3677A_7A2C_11D3_BEA9_00105AA574C0_.wvu.Cols" localSheetId="59" hidden="1">'T A.3.6'!$B:$B,'T A.3.6'!$D:$D</definedName>
    <definedName name="Z_20E3677A_7A2C_11D3_BEA9_00105AA574C0_.wvu.Cols" localSheetId="129" hidden="1">'T C.1.6'!$B:$B,'T C.1.6'!$D:$D</definedName>
    <definedName name="Z_20E3677A_7A2C_11D3_BEA9_00105AA574C0_.wvu.Cols" localSheetId="179" hidden="1">'T C.4.4'!$B:$B,'T C.4.4'!$D:$D</definedName>
    <definedName name="Z_20E3677A_7A2C_11D3_BEA9_00105AA574C0_.wvu.Rows" localSheetId="59" hidden="1">'T A.3.6'!$10:$10</definedName>
    <definedName name="Z_20E3677A_7A2C_11D3_BEA9_00105AA574C0_.wvu.Rows" localSheetId="129" hidden="1">'T C.1.6'!$11:$11</definedName>
    <definedName name="Z_20E3677A_7A2C_11D3_BEA9_00105AA574C0_.wvu.Rows" localSheetId="179" hidden="1">'T C.4.4'!$11:$11</definedName>
    <definedName name="Z_20E36A1E_7A2C_11D3_BEA9_00105AA574C0_.wvu.Cols" localSheetId="106" hidden="1">'T C.1.1'!$B:$B,'T C.1.1'!$D:$D</definedName>
    <definedName name="Z_20E36A1E_7A2C_11D3_BEA9_00105AA574C0_.wvu.Cols" localSheetId="107" hidden="1">'T C.1.2'!$B:$B,'T C.1.2'!$D:$D</definedName>
    <definedName name="Z_20E36A1E_7A2C_11D3_BEA9_00105AA574C0_.wvu.Cols" localSheetId="108" hidden="1">'T C.1.3'!$B:$B,'T C.1.3'!$D:$D</definedName>
    <definedName name="Z_20E36A1E_7A2C_11D3_BEA9_00105AA574C0_.wvu.Rows" localSheetId="106" hidden="1">'T C.1.1'!$11:$11</definedName>
    <definedName name="Z_20E36A1E_7A2C_11D3_BEA9_00105AA574C0_.wvu.Rows" localSheetId="107" hidden="1">'T C.1.2'!$12:$12</definedName>
    <definedName name="Z_20E36A1E_7A2C_11D3_BEA9_00105AA574C0_.wvu.Rows" localSheetId="108" hidden="1">'T C.1.3'!$10:$10</definedName>
    <definedName name="Z_21940A7E_19A2_496B_8E66_AE6BCF1FB6B8_.wvu.Cols" localSheetId="178" hidden="1">'T C.4.3'!$B:$B,'T C.4.3'!$D:$D</definedName>
    <definedName name="Z_21940A7E_19A2_496B_8E66_AE6BCF1FB6B8_.wvu.Cols" localSheetId="179" hidden="1">'T C.4.4'!$B:$B,'T C.4.4'!$D:$D</definedName>
    <definedName name="Z_21940A7E_19A2_496B_8E66_AE6BCF1FB6B8_.wvu.Rows" localSheetId="178" hidden="1">'T C.4.3'!$10:$10</definedName>
    <definedName name="Z_21940A7E_19A2_496B_8E66_AE6BCF1FB6B8_.wvu.Rows" localSheetId="179" hidden="1">'T C.4.4'!$11:$11</definedName>
    <definedName name="Z_22CA2220_F737_11D2_8932_00E0290F4984_.wvu.Cols" localSheetId="91" hidden="1">'T B.1.1'!$A:$A,'T B.1.1'!$C:$C</definedName>
    <definedName name="Z_22CA2220_F737_11D2_8932_00E0290F4984_.wvu.Cols" localSheetId="131" hidden="1">'T C.2.1'!$A:$A,'T C.2.1'!$C:$C</definedName>
    <definedName name="Z_22CA2220_F737_11D2_8932_00E0290F4984_.wvu.Rows" localSheetId="91" hidden="1">'T B.1.1'!$8:$8</definedName>
    <definedName name="Z_22CA2220_F737_11D2_8932_00E0290F4984_.wvu.Rows" localSheetId="131" hidden="1">'T C.2.1'!$9:$9</definedName>
    <definedName name="Z_22CA2221_F737_11D2_8932_00E0290F4984_.wvu.Cols" localSheetId="132" hidden="1">'T C.2.2'!$A:$A,'T C.2.2'!$C:$C</definedName>
    <definedName name="Z_22CA2221_F737_11D2_8932_00E0290F4984_.wvu.Rows" localSheetId="132" hidden="1">'T C.2.2'!$10:$10</definedName>
    <definedName name="Z_22CA2224_F737_11D2_8932_00E0290F4984_.wvu.Cols" localSheetId="91" hidden="1">'T B.1.1'!$B:$B,'T B.1.1'!$D:$D</definedName>
    <definedName name="Z_22CA2224_F737_11D2_8932_00E0290F4984_.wvu.Cols" localSheetId="131" hidden="1">'T C.2.1'!$B:$B,'T C.2.1'!$D:$D</definedName>
    <definedName name="Z_22CA2224_F737_11D2_8932_00E0290F4984_.wvu.Rows" localSheetId="91" hidden="1">#REF!</definedName>
    <definedName name="Z_22CA2224_F737_11D2_8932_00E0290F4984_.wvu.Rows" localSheetId="131" hidden="1">'T C.2.1'!$10:$10</definedName>
    <definedName name="Z_22CA2225_F737_11D2_8932_00E0290F4984_.wvu.Cols" localSheetId="132" hidden="1">'T C.2.2'!$B:$B,'T C.2.2'!$D:$D</definedName>
    <definedName name="Z_22CA2225_F737_11D2_8932_00E0290F4984_.wvu.Rows" localSheetId="132" hidden="1">'T C.2.2'!$11:$11</definedName>
    <definedName name="Z_22CA2228_F737_11D2_8932_00E0290F4984_.wvu.Cols" localSheetId="73" hidden="1">'T A.5.1'!$A:$A</definedName>
    <definedName name="Z_22CA2228_F737_11D2_8932_00E0290F4984_.wvu.Rows" localSheetId="73" hidden="1">'T A.5.1'!$9:$9</definedName>
    <definedName name="Z_22CA222C_F737_11D2_8932_00E0290F4984_.wvu.Cols" localSheetId="73" hidden="1">'T A.5.1'!$B:$B</definedName>
    <definedName name="Z_22CA222C_F737_11D2_8932_00E0290F4984_.wvu.Rows" localSheetId="73" hidden="1">'T A.5.1'!$10:$10</definedName>
    <definedName name="Z_22CA2230_F737_11D2_8932_00E0290F4984_.wvu.Cols" localSheetId="166" hidden="1">'T C.3.3'!$A:$A,'T C.3.3'!$C:$C</definedName>
    <definedName name="Z_22CA2230_F737_11D2_8932_00E0290F4984_.wvu.Rows" localSheetId="166" hidden="1">'T C.3.3'!$9:$9,'T C.3.3'!$58:$66</definedName>
    <definedName name="Z_22CA2233_F737_11D2_8932_00E0290F4984_.wvu.Rows" localSheetId="166" hidden="1">'T C.3.3'!$58:$66</definedName>
    <definedName name="Z_22CA2236_F737_11D2_8932_00E0290F4984_.wvu.Cols" localSheetId="166" hidden="1">'T C.3.3'!$B:$B,'T C.3.3'!$D:$D</definedName>
    <definedName name="Z_22CA2236_F737_11D2_8932_00E0290F4984_.wvu.Rows" localSheetId="166" hidden="1">'T C.3.3'!$10:$10,'T C.3.3'!$58:$66</definedName>
    <definedName name="Z_22CA223C_F737_11D2_8932_00E0290F4984_.wvu.Cols" localSheetId="108" hidden="1">'T C.1.3'!$A:$A,'T C.1.3'!$C:$C</definedName>
    <definedName name="Z_22CA223C_F737_11D2_8932_00E0290F4984_.wvu.Rows" localSheetId="108" hidden="1">'T C.1.3'!$9:$9</definedName>
    <definedName name="Z_22CA223D_F737_11D2_8932_00E0290F4984_.wvu.Cols" localSheetId="109" hidden="1">'T C.1.4'!$A:$A,'T C.1.4'!$C:$C,#REF!</definedName>
    <definedName name="Z_22CA223E_F737_11D2_8932_00E0290F4984_.wvu.Cols" localSheetId="106" hidden="1">'T C.1.1'!$A:$A,'T C.1.1'!$C:$C</definedName>
    <definedName name="Z_22CA223E_F737_11D2_8932_00E0290F4984_.wvu.Rows" localSheetId="106" hidden="1">'T C.1.1'!$10:$10</definedName>
    <definedName name="Z_22CA223F_F737_11D2_8932_00E0290F4984_.wvu.Cols" localSheetId="107" hidden="1">'T C.1.2'!$A:$A,'T C.1.2'!$C:$C</definedName>
    <definedName name="Z_22CA223F_F737_11D2_8932_00E0290F4984_.wvu.Rows" localSheetId="107" hidden="1">'T C.1.2'!$12:$12</definedName>
    <definedName name="Z_22CA2244_F737_11D2_8932_00E0290F4984_.wvu.Cols" localSheetId="108" hidden="1">'T C.1.3'!$B:$B,'T C.1.3'!$D:$D</definedName>
    <definedName name="Z_22CA2244_F737_11D2_8932_00E0290F4984_.wvu.Rows" localSheetId="108" hidden="1">'T C.1.3'!$10:$10</definedName>
    <definedName name="Z_22CA2245_F737_11D2_8932_00E0290F4984_.wvu.Cols" localSheetId="109" hidden="1">'T C.1.4'!$B:$B,'T C.1.4'!$D:$D</definedName>
    <definedName name="Z_22CA2246_F737_11D2_8932_00E0290F4984_.wvu.Cols" localSheetId="106" hidden="1">'T C.1.1'!$B:$B,'T C.1.1'!$D:$D</definedName>
    <definedName name="Z_22CA2246_F737_11D2_8932_00E0290F4984_.wvu.Rows" localSheetId="106" hidden="1">'T C.1.1'!$11:$11</definedName>
    <definedName name="Z_22CA2247_F737_11D2_8932_00E0290F4984_.wvu.Cols" localSheetId="107" hidden="1">'T C.1.2'!$B:$B,'T C.1.2'!$D:$D</definedName>
    <definedName name="Z_22CA2247_F737_11D2_8932_00E0290F4984_.wvu.Rows" localSheetId="107" hidden="1">'T C.1.2'!$12:$12</definedName>
    <definedName name="Z_22CA2257_F737_11D2_8932_00E0290F4984_.wvu.Cols" localSheetId="190" hidden="1">'T C.5.2'!$A:$A,'T C.5.2'!$C:$C</definedName>
    <definedName name="Z_22CA2257_F737_11D2_8932_00E0290F4984_.wvu.Rows" localSheetId="190" hidden="1">'T C.5.2'!$9:$9</definedName>
    <definedName name="Z_22CA2258_F737_11D2_8932_00E0290F4984_.wvu.Cols" localSheetId="187" hidden="1">'T C.5.1'!$A:$A,'T C.5.1'!$C:$C</definedName>
    <definedName name="Z_22CA2258_F737_11D2_8932_00E0290F4984_.wvu.Rows" localSheetId="187" hidden="1">'T C.5.1'!$9:$9</definedName>
    <definedName name="Z_22CA225B_F737_11D2_8932_00E0290F4984_.wvu.Cols" localSheetId="190" hidden="1">'T C.5.2'!$B:$B,'T C.5.2'!$D:$D</definedName>
    <definedName name="Z_22CA225B_F737_11D2_8932_00E0290F4984_.wvu.Rows" localSheetId="190" hidden="1">'T C.5.2'!$10:$10</definedName>
    <definedName name="Z_22CA225C_F737_11D2_8932_00E0290F4984_.wvu.Cols" localSheetId="187" hidden="1">'T C.5.1'!$B:$B,#REF!</definedName>
    <definedName name="Z_22CA225C_F737_11D2_8932_00E0290F4984_.wvu.Rows" localSheetId="187" hidden="1">'T C.5.1'!$10:$10</definedName>
    <definedName name="Z_22CA2261_F737_11D2_8932_00E0290F4984_.wvu.Cols" localSheetId="52" hidden="1">'T A.3.1'!$A:$A</definedName>
    <definedName name="Z_22CA2261_F737_11D2_8932_00E0290F4984_.wvu.Cols" localSheetId="53" hidden="1">'T A.3.2'!$A:$A</definedName>
    <definedName name="Z_22CA2261_F737_11D2_8932_00E0290F4984_.wvu.Rows" localSheetId="52" hidden="1">'T A.3.1'!$9:$9</definedName>
    <definedName name="Z_22CA2261_F737_11D2_8932_00E0290F4984_.wvu.Rows" localSheetId="53" hidden="1">'T A.3.2'!$9:$9</definedName>
    <definedName name="Z_22CA2262_F737_11D2_8932_00E0290F4984_.wvu.Cols" localSheetId="54" hidden="1">'T A.3.3'!$A:$A</definedName>
    <definedName name="Z_22CA2262_F737_11D2_8932_00E0290F4984_.wvu.Cols" localSheetId="55" hidden="1">'T A.3.4'!$A:$A</definedName>
    <definedName name="Z_22CA2262_F737_11D2_8932_00E0290F4984_.wvu.Rows" localSheetId="54" hidden="1">'T A.3.3'!$10:$10</definedName>
    <definedName name="Z_22CA2262_F737_11D2_8932_00E0290F4984_.wvu.Rows" localSheetId="55" hidden="1">'T A.3.4'!$10:$10</definedName>
    <definedName name="Z_22CA2265_F737_11D2_8932_00E0290F4984_.wvu.Cols" localSheetId="52" hidden="1">'T A.3.1'!$C:$C</definedName>
    <definedName name="Z_22CA2265_F737_11D2_8932_00E0290F4984_.wvu.Cols" localSheetId="53" hidden="1">'T A.3.2'!$C:$C</definedName>
    <definedName name="Z_22CA2265_F737_11D2_8932_00E0290F4984_.wvu.Rows" localSheetId="52" hidden="1">'T A.3.1'!$10:$10</definedName>
    <definedName name="Z_22CA2265_F737_11D2_8932_00E0290F4984_.wvu.Rows" localSheetId="53" hidden="1">'T A.3.2'!$10:$10</definedName>
    <definedName name="Z_22CA2266_F737_11D2_8932_00E0290F4984_.wvu.Cols" localSheetId="54" hidden="1">'T A.3.3'!$C:$C</definedName>
    <definedName name="Z_22CA2266_F737_11D2_8932_00E0290F4984_.wvu.Cols" localSheetId="55" hidden="1">'T A.3.4'!$C:$C</definedName>
    <definedName name="Z_22CA2266_F737_11D2_8932_00E0290F4984_.wvu.Rows" localSheetId="54" hidden="1">'T A.3.3'!$11:$11</definedName>
    <definedName name="Z_22CA2266_F737_11D2_8932_00E0290F4984_.wvu.Rows" localSheetId="55" hidden="1">'T A.3.4'!$11:$11</definedName>
    <definedName name="Z_22CA227D_F737_11D2_8932_00E0290F4984_.wvu.Cols" localSheetId="152" hidden="1">'T C.3.1'!$A:$A,'T C.3.1'!$C:$C</definedName>
    <definedName name="Z_22CA227D_F737_11D2_8932_00E0290F4984_.wvu.Rows" localSheetId="152" hidden="1">'T C.3.1'!$9:$9,#REF!</definedName>
    <definedName name="Z_22CA227E_F737_11D2_8932_00E0290F4984_.wvu.Cols" localSheetId="153" hidden="1">'T C.3.2'!$A:$A,'T C.3.2'!$C:$C</definedName>
    <definedName name="Z_22CA227E_F737_11D2_8932_00E0290F4984_.wvu.Rows" localSheetId="153" hidden="1">'T C.3.2'!$10:$10,#REF!</definedName>
    <definedName name="Z_22CA2281_F737_11D2_8932_00E0290F4984_.wvu.Cols" localSheetId="152" hidden="1">'T C.3.1'!$B:$B,'T C.3.1'!$D:$D</definedName>
    <definedName name="Z_22CA2281_F737_11D2_8932_00E0290F4984_.wvu.Rows" localSheetId="152" hidden="1">'T C.3.1'!$10:$10,#REF!</definedName>
    <definedName name="Z_22CA2282_F737_11D2_8932_00E0290F4984_.wvu.Cols" localSheetId="153" hidden="1">'T C.3.2'!$B:$B,'T C.3.2'!$D:$D</definedName>
    <definedName name="Z_22CA2282_F737_11D2_8932_00E0290F4984_.wvu.Rows" localSheetId="153" hidden="1">'T C.3.2'!$11:$11,#REF!</definedName>
    <definedName name="Z_22CA2285_F737_11D2_8932_00E0290F4984_.wvu.Cols" localSheetId="168" hidden="1">'T C.4.1'!$A:$A,'T C.4.1'!$C:$C</definedName>
    <definedName name="Z_22CA2285_F737_11D2_8932_00E0290F4984_.wvu.Rows" localSheetId="168" hidden="1">'T C.4.1'!$9:$9</definedName>
    <definedName name="Z_22CA2286_F737_11D2_8932_00E0290F4984_.wvu.Cols" localSheetId="169" hidden="1">'T C.4.2'!$A:$A,'T C.4.2'!$C:$C</definedName>
    <definedName name="Z_22CA2286_F737_11D2_8932_00E0290F4984_.wvu.Rows" localSheetId="169" hidden="1">'T C.4.2'!$11:$11</definedName>
    <definedName name="Z_22CA2287_F737_11D2_8932_00E0290F4984_.wvu.Cols" localSheetId="58" hidden="1">'T A.3.5'!$A:$A,'T A.3.5'!$C:$C</definedName>
    <definedName name="Z_22CA2287_F737_11D2_8932_00E0290F4984_.wvu.Cols" localSheetId="128" hidden="1">'T C.1.5'!$A:$A,'T C.1.5'!$C:$C</definedName>
    <definedName name="Z_22CA2287_F737_11D2_8932_00E0290F4984_.wvu.Cols" localSheetId="178" hidden="1">'T C.4.3'!$A:$A,'T C.4.3'!$C:$C</definedName>
    <definedName name="Z_22CA2287_F737_11D2_8932_00E0290F4984_.wvu.Rows" localSheetId="58" hidden="1">'T A.3.5'!$8:$8</definedName>
    <definedName name="Z_22CA2287_F737_11D2_8932_00E0290F4984_.wvu.Rows" localSheetId="128" hidden="1">'T C.1.5'!$9:$9</definedName>
    <definedName name="Z_22CA2287_F737_11D2_8932_00E0290F4984_.wvu.Rows" localSheetId="178" hidden="1">'T C.4.3'!$9:$9</definedName>
    <definedName name="Z_22CA2288_F737_11D2_8932_00E0290F4984_.wvu.Cols" localSheetId="59" hidden="1">'T A.3.6'!$A:$A,'T A.3.6'!$C:$C</definedName>
    <definedName name="Z_22CA2288_F737_11D2_8932_00E0290F4984_.wvu.Cols" localSheetId="129" hidden="1">'T C.1.6'!$A:$A,'T C.1.6'!$C:$C</definedName>
    <definedName name="Z_22CA2288_F737_11D2_8932_00E0290F4984_.wvu.Cols" localSheetId="179" hidden="1">'T C.4.4'!$A:$A,'T C.4.4'!$C:$C</definedName>
    <definedName name="Z_22CA2288_F737_11D2_8932_00E0290F4984_.wvu.Rows" localSheetId="59" hidden="1">'T A.3.6'!$9:$9</definedName>
    <definedName name="Z_22CA2288_F737_11D2_8932_00E0290F4984_.wvu.Rows" localSheetId="129" hidden="1">'T C.1.6'!$10:$10</definedName>
    <definedName name="Z_22CA2288_F737_11D2_8932_00E0290F4984_.wvu.Rows" localSheetId="179" hidden="1">'T C.4.4'!$10:$10</definedName>
    <definedName name="Z_22CA228D_F737_11D2_8932_00E0290F4984_.wvu.Cols" localSheetId="168" hidden="1">'T C.4.1'!$B:$B,'T C.4.1'!$D:$D</definedName>
    <definedName name="Z_22CA228D_F737_11D2_8932_00E0290F4984_.wvu.Rows" localSheetId="168" hidden="1">'T C.4.1'!$10:$10</definedName>
    <definedName name="Z_22CA228E_F737_11D2_8932_00E0290F4984_.wvu.Cols" localSheetId="169" hidden="1">'T C.4.2'!$B:$B,'T C.4.2'!$D:$D</definedName>
    <definedName name="Z_22CA228E_F737_11D2_8932_00E0290F4984_.wvu.Rows" localSheetId="169" hidden="1">'T C.4.2'!$12:$12</definedName>
    <definedName name="Z_22CA228F_F737_11D2_8932_00E0290F4984_.wvu.Cols" localSheetId="58" hidden="1">'T A.3.5'!$B:$B,'T A.3.5'!$D:$D</definedName>
    <definedName name="Z_22CA228F_F737_11D2_8932_00E0290F4984_.wvu.Cols" localSheetId="128" hidden="1">'T C.1.5'!$B:$B,'T C.1.5'!$D:$D</definedName>
    <definedName name="Z_22CA228F_F737_11D2_8932_00E0290F4984_.wvu.Cols" localSheetId="178" hidden="1">'T C.4.3'!$B:$B,'T C.4.3'!$D:$D</definedName>
    <definedName name="Z_22CA228F_F737_11D2_8932_00E0290F4984_.wvu.Rows" localSheetId="58" hidden="1">'T A.3.5'!$9:$9</definedName>
    <definedName name="Z_22CA228F_F737_11D2_8932_00E0290F4984_.wvu.Rows" localSheetId="128" hidden="1">'T C.1.5'!$10:$10</definedName>
    <definedName name="Z_22CA228F_F737_11D2_8932_00E0290F4984_.wvu.Rows" localSheetId="178" hidden="1">'T C.4.3'!$10:$10</definedName>
    <definedName name="Z_22CA2290_F737_11D2_8932_00E0290F4984_.wvu.Cols" localSheetId="59" hidden="1">'T A.3.6'!$B:$B,'T A.3.6'!$D:$D</definedName>
    <definedName name="Z_22CA2290_F737_11D2_8932_00E0290F4984_.wvu.Cols" localSheetId="129" hidden="1">'T C.1.6'!$B:$B,'T C.1.6'!$D:$D</definedName>
    <definedName name="Z_22CA2290_F737_11D2_8932_00E0290F4984_.wvu.Cols" localSheetId="179" hidden="1">'T C.4.4'!$B:$B,'T C.4.4'!$D:$D</definedName>
    <definedName name="Z_22CA2290_F737_11D2_8932_00E0290F4984_.wvu.Rows" localSheetId="59" hidden="1">'T A.3.6'!$10:$10</definedName>
    <definedName name="Z_22CA2290_F737_11D2_8932_00E0290F4984_.wvu.Rows" localSheetId="129" hidden="1">'T C.1.6'!$11:$11</definedName>
    <definedName name="Z_22CA2290_F737_11D2_8932_00E0290F4984_.wvu.Rows" localSheetId="179" hidden="1">'T C.4.4'!$11:$11</definedName>
    <definedName name="Z_240DC013_B896_4BB1_B68F_44213D2F7771_.wvu.Cols" localSheetId="166" hidden="1">'T C.3.3'!$A:$A,'T C.3.3'!$C:$C,'T C.3.3'!$P:$XFD</definedName>
    <definedName name="Z_240DC013_B896_4BB1_B68F_44213D2F7771_.wvu.Rows" localSheetId="166" hidden="1">'T C.3.3'!$69:$1048576,'T C.3.3'!$9:$9,'T C.3.3'!$65:$68</definedName>
    <definedName name="Z_24413477_2EDA_4604_8C0D_0B4398FFBC4D_.wvu.Cols" localSheetId="40" hidden="1">'T A.2.1'!$B:$C</definedName>
    <definedName name="Z_24413477_2EDA_4604_8C0D_0B4398FFBC4D_.wvu.PrintArea" localSheetId="40" hidden="1">'T A.2.1'!$A$1:$E$37</definedName>
    <definedName name="Z_24413477_2EDA_4604_8C0D_0B4398FFBC4D_.wvu.Rows" localSheetId="40" hidden="1">'T A.2.1'!$9:$9,#REF!,#REF!</definedName>
    <definedName name="Z_255CE980_38F7_11D3_8932_00E0290F4984_.wvu.Cols" localSheetId="91" hidden="1">'T B.1.1'!$A:$A,'T B.1.1'!$C:$C</definedName>
    <definedName name="Z_255CE980_38F7_11D3_8932_00E0290F4984_.wvu.Cols" localSheetId="131" hidden="1">'T C.2.1'!$A:$A,'T C.2.1'!$C:$C</definedName>
    <definedName name="Z_255CE980_38F7_11D3_8932_00E0290F4984_.wvu.Rows" localSheetId="91" hidden="1">'T B.1.1'!$8:$8</definedName>
    <definedName name="Z_255CE980_38F7_11D3_8932_00E0290F4984_.wvu.Rows" localSheetId="131" hidden="1">'T C.2.1'!$9:$9</definedName>
    <definedName name="Z_255CE981_38F7_11D3_8932_00E0290F4984_.wvu.Cols" localSheetId="132" hidden="1">'T C.2.2'!$A:$A,'T C.2.2'!$C:$C</definedName>
    <definedName name="Z_255CE981_38F7_11D3_8932_00E0290F4984_.wvu.Rows" localSheetId="132" hidden="1">'T C.2.2'!$10:$10</definedName>
    <definedName name="Z_255CE984_38F7_11D3_8932_00E0290F4984_.wvu.Cols" localSheetId="91" hidden="1">'T B.1.1'!$B:$B,'T B.1.1'!$D:$D</definedName>
    <definedName name="Z_255CE984_38F7_11D3_8932_00E0290F4984_.wvu.Cols" localSheetId="131" hidden="1">'T C.2.1'!$B:$B,'T C.2.1'!$D:$D</definedName>
    <definedName name="Z_255CE984_38F7_11D3_8932_00E0290F4984_.wvu.Rows" localSheetId="91" hidden="1">#REF!</definedName>
    <definedName name="Z_255CE984_38F7_11D3_8932_00E0290F4984_.wvu.Rows" localSheetId="131" hidden="1">'T C.2.1'!$10:$10</definedName>
    <definedName name="Z_255CE985_38F7_11D3_8932_00E0290F4984_.wvu.Cols" localSheetId="132" hidden="1">'T C.2.2'!$B:$B,'T C.2.2'!$D:$D</definedName>
    <definedName name="Z_255CE985_38F7_11D3_8932_00E0290F4984_.wvu.Rows" localSheetId="132" hidden="1">'T C.2.2'!$11:$11</definedName>
    <definedName name="Z_255CE988_38F7_11D3_8932_00E0290F4984_.wvu.Cols" localSheetId="73" hidden="1">'T A.5.1'!$A:$A</definedName>
    <definedName name="Z_255CE988_38F7_11D3_8932_00E0290F4984_.wvu.Rows" localSheetId="73" hidden="1">'T A.5.1'!$9:$9</definedName>
    <definedName name="Z_255CE98C_38F7_11D3_8932_00E0290F4984_.wvu.Cols" localSheetId="73" hidden="1">'T A.5.1'!$B:$B</definedName>
    <definedName name="Z_255CE98C_38F7_11D3_8932_00E0290F4984_.wvu.Rows" localSheetId="73" hidden="1">'T A.5.1'!$10:$10</definedName>
    <definedName name="Z_255CE990_38F7_11D3_8932_00E0290F4984_.wvu.Cols" localSheetId="166" hidden="1">'T C.3.3'!$A:$A,'T C.3.3'!$C:$C</definedName>
    <definedName name="Z_255CE990_38F7_11D3_8932_00E0290F4984_.wvu.Rows" localSheetId="166" hidden="1">'T C.3.3'!$9:$9,'T C.3.3'!$58:$66</definedName>
    <definedName name="Z_255CE993_38F7_11D3_8932_00E0290F4984_.wvu.Rows" localSheetId="166" hidden="1">'T C.3.3'!$58:$66</definedName>
    <definedName name="Z_255CE996_38F7_11D3_8932_00E0290F4984_.wvu.Cols" localSheetId="166" hidden="1">'T C.3.3'!$B:$B,'T C.3.3'!$D:$D</definedName>
    <definedName name="Z_255CE996_38F7_11D3_8932_00E0290F4984_.wvu.Rows" localSheetId="166" hidden="1">'T C.3.3'!$10:$10,'T C.3.3'!$58:$66</definedName>
    <definedName name="Z_255CE99B_38F7_11D3_8932_00E0290F4984_.wvu.Cols" localSheetId="108" hidden="1">'T C.1.3'!$A:$A,'T C.1.3'!$C:$C</definedName>
    <definedName name="Z_255CE99B_38F7_11D3_8932_00E0290F4984_.wvu.Rows" localSheetId="108" hidden="1">'T C.1.3'!$9:$9</definedName>
    <definedName name="Z_255CE99C_38F7_11D3_8932_00E0290F4984_.wvu.Cols" localSheetId="109" hidden="1">'T C.1.4'!$A:$A,'T C.1.4'!$C:$C,#REF!</definedName>
    <definedName name="Z_255CE99D_38F7_11D3_8932_00E0290F4984_.wvu.Cols" localSheetId="106" hidden="1">'T C.1.1'!$A:$A,'T C.1.1'!$C:$C</definedName>
    <definedName name="Z_255CE99D_38F7_11D3_8932_00E0290F4984_.wvu.Rows" localSheetId="106" hidden="1">'T C.1.1'!$10:$10</definedName>
    <definedName name="Z_255CE99E_38F7_11D3_8932_00E0290F4984_.wvu.Cols" localSheetId="107" hidden="1">'T C.1.2'!$A:$A,'T C.1.2'!$C:$C</definedName>
    <definedName name="Z_255CE99E_38F7_11D3_8932_00E0290F4984_.wvu.Rows" localSheetId="107" hidden="1">'T C.1.2'!$12:$12</definedName>
    <definedName name="Z_255CE9A3_38F7_11D3_8932_00E0290F4984_.wvu.Cols" localSheetId="108" hidden="1">'T C.1.3'!$B:$B,'T C.1.3'!$D:$D</definedName>
    <definedName name="Z_255CE9A3_38F7_11D3_8932_00E0290F4984_.wvu.Rows" localSheetId="108" hidden="1">'T C.1.3'!$10:$10</definedName>
    <definedName name="Z_255CE9A4_38F7_11D3_8932_00E0290F4984_.wvu.Cols" localSheetId="109" hidden="1">'T C.1.4'!$B:$B,'T C.1.4'!$D:$D</definedName>
    <definedName name="Z_255CE9A5_38F7_11D3_8932_00E0290F4984_.wvu.Cols" localSheetId="106" hidden="1">'T C.1.1'!$B:$B,'T C.1.1'!$D:$D</definedName>
    <definedName name="Z_255CE9A5_38F7_11D3_8932_00E0290F4984_.wvu.Rows" localSheetId="106" hidden="1">'T C.1.1'!$11:$11</definedName>
    <definedName name="Z_255CE9A6_38F7_11D3_8932_00E0290F4984_.wvu.Cols" localSheetId="107" hidden="1">'T C.1.2'!$B:$B,'T C.1.2'!$D:$D</definedName>
    <definedName name="Z_255CE9A6_38F7_11D3_8932_00E0290F4984_.wvu.Rows" localSheetId="107" hidden="1">'T C.1.2'!$12:$12</definedName>
    <definedName name="Z_255CE9B6_38F7_11D3_8932_00E0290F4984_.wvu.Cols" localSheetId="190" hidden="1">'T C.5.2'!$A:$A,'T C.5.2'!$C:$C</definedName>
    <definedName name="Z_255CE9B6_38F7_11D3_8932_00E0290F4984_.wvu.Rows" localSheetId="190" hidden="1">'T C.5.2'!$9:$9</definedName>
    <definedName name="Z_255CE9B7_38F7_11D3_8932_00E0290F4984_.wvu.Cols" localSheetId="187" hidden="1">'T C.5.1'!$A:$A,'T C.5.1'!$C:$C</definedName>
    <definedName name="Z_255CE9B7_38F7_11D3_8932_00E0290F4984_.wvu.Rows" localSheetId="187" hidden="1">'T C.5.1'!$9:$9</definedName>
    <definedName name="Z_255CE9BA_38F7_11D3_8932_00E0290F4984_.wvu.Cols" localSheetId="190" hidden="1">'T C.5.2'!$B:$B,'T C.5.2'!$D:$D</definedName>
    <definedName name="Z_255CE9BA_38F7_11D3_8932_00E0290F4984_.wvu.Rows" localSheetId="190" hidden="1">'T C.5.2'!$10:$10</definedName>
    <definedName name="Z_255CE9BB_38F7_11D3_8932_00E0290F4984_.wvu.Cols" localSheetId="187" hidden="1">'T C.5.1'!$B:$B,#REF!</definedName>
    <definedName name="Z_255CE9BB_38F7_11D3_8932_00E0290F4984_.wvu.Rows" localSheetId="187" hidden="1">'T C.5.1'!$10:$10</definedName>
    <definedName name="Z_255CE9C0_38F7_11D3_8932_00E0290F4984_.wvu.Cols" localSheetId="52" hidden="1">'T A.3.1'!$A:$A</definedName>
    <definedName name="Z_255CE9C0_38F7_11D3_8932_00E0290F4984_.wvu.Cols" localSheetId="53" hidden="1">'T A.3.2'!$A:$A</definedName>
    <definedName name="Z_255CE9C0_38F7_11D3_8932_00E0290F4984_.wvu.Rows" localSheetId="52" hidden="1">'T A.3.1'!$9:$9</definedName>
    <definedName name="Z_255CE9C0_38F7_11D3_8932_00E0290F4984_.wvu.Rows" localSheetId="53" hidden="1">'T A.3.2'!$9:$9</definedName>
    <definedName name="Z_255CE9C1_38F7_11D3_8932_00E0290F4984_.wvu.Cols" localSheetId="54" hidden="1">'T A.3.3'!$A:$A</definedName>
    <definedName name="Z_255CE9C1_38F7_11D3_8932_00E0290F4984_.wvu.Cols" localSheetId="55" hidden="1">'T A.3.4'!$A:$A</definedName>
    <definedName name="Z_255CE9C1_38F7_11D3_8932_00E0290F4984_.wvu.Rows" localSheetId="54" hidden="1">'T A.3.3'!$10:$10</definedName>
    <definedName name="Z_255CE9C1_38F7_11D3_8932_00E0290F4984_.wvu.Rows" localSheetId="55" hidden="1">'T A.3.4'!$10:$10</definedName>
    <definedName name="Z_255CE9C4_38F7_11D3_8932_00E0290F4984_.wvu.Cols" localSheetId="52" hidden="1">'T A.3.1'!$C:$C</definedName>
    <definedName name="Z_255CE9C4_38F7_11D3_8932_00E0290F4984_.wvu.Cols" localSheetId="53" hidden="1">'T A.3.2'!$C:$C</definedName>
    <definedName name="Z_255CE9C4_38F7_11D3_8932_00E0290F4984_.wvu.Rows" localSheetId="52" hidden="1">'T A.3.1'!$10:$10</definedName>
    <definedName name="Z_255CE9C4_38F7_11D3_8932_00E0290F4984_.wvu.Rows" localSheetId="53" hidden="1">'T A.3.2'!$10:$10</definedName>
    <definedName name="Z_255CE9C5_38F7_11D3_8932_00E0290F4984_.wvu.Cols" localSheetId="54" hidden="1">'T A.3.3'!$C:$C</definedName>
    <definedName name="Z_255CE9C5_38F7_11D3_8932_00E0290F4984_.wvu.Cols" localSheetId="55" hidden="1">'T A.3.4'!$C:$C</definedName>
    <definedName name="Z_255CE9C5_38F7_11D3_8932_00E0290F4984_.wvu.Rows" localSheetId="54" hidden="1">'T A.3.3'!$11:$11</definedName>
    <definedName name="Z_255CE9C5_38F7_11D3_8932_00E0290F4984_.wvu.Rows" localSheetId="55" hidden="1">'T A.3.4'!$11:$11</definedName>
    <definedName name="Z_255CE9E0_38F7_11D3_8932_00E0290F4984_.wvu.Cols" localSheetId="152" hidden="1">'T C.3.1'!$A:$A,'T C.3.1'!$C:$C</definedName>
    <definedName name="Z_255CE9E0_38F7_11D3_8932_00E0290F4984_.wvu.Rows" localSheetId="152" hidden="1">'T C.3.1'!$9:$9,#REF!</definedName>
    <definedName name="Z_255CE9E1_38F7_11D3_8932_00E0290F4984_.wvu.Cols" localSheetId="153" hidden="1">'T C.3.2'!$A:$A,'T C.3.2'!$C:$C</definedName>
    <definedName name="Z_255CE9E1_38F7_11D3_8932_00E0290F4984_.wvu.Rows" localSheetId="153" hidden="1">'T C.3.2'!$10:$10,#REF!</definedName>
    <definedName name="Z_255CE9E4_38F7_11D3_8932_00E0290F4984_.wvu.Cols" localSheetId="152" hidden="1">'T C.3.1'!$B:$B,'T C.3.1'!$D:$D</definedName>
    <definedName name="Z_255CE9E4_38F7_11D3_8932_00E0290F4984_.wvu.Rows" localSheetId="152" hidden="1">'T C.3.1'!$10:$10,#REF!</definedName>
    <definedName name="Z_255CE9E5_38F7_11D3_8932_00E0290F4984_.wvu.Cols" localSheetId="153" hidden="1">'T C.3.2'!$B:$B,'T C.3.2'!$D:$D</definedName>
    <definedName name="Z_255CE9E5_38F7_11D3_8932_00E0290F4984_.wvu.Rows" localSheetId="153" hidden="1">'T C.3.2'!$11:$11,#REF!</definedName>
    <definedName name="Z_255CE9E8_38F7_11D3_8932_00E0290F4984_.wvu.Cols" localSheetId="168" hidden="1">'T C.4.1'!$A:$A,'T C.4.1'!$C:$C</definedName>
    <definedName name="Z_255CE9E8_38F7_11D3_8932_00E0290F4984_.wvu.Rows" localSheetId="168" hidden="1">'T C.4.1'!$9:$9</definedName>
    <definedName name="Z_255CE9E9_38F7_11D3_8932_00E0290F4984_.wvu.Cols" localSheetId="169" hidden="1">'T C.4.2'!$A:$A,'T C.4.2'!$C:$C</definedName>
    <definedName name="Z_255CE9E9_38F7_11D3_8932_00E0290F4984_.wvu.Rows" localSheetId="169" hidden="1">'T C.4.2'!$11:$11</definedName>
    <definedName name="Z_255CE9EA_38F7_11D3_8932_00E0290F4984_.wvu.Cols" localSheetId="58" hidden="1">'T A.3.5'!$A:$A,'T A.3.5'!$C:$C</definedName>
    <definedName name="Z_255CE9EA_38F7_11D3_8932_00E0290F4984_.wvu.Cols" localSheetId="128" hidden="1">'T C.1.5'!$A:$A,'T C.1.5'!$C:$C</definedName>
    <definedName name="Z_255CE9EA_38F7_11D3_8932_00E0290F4984_.wvu.Cols" localSheetId="178" hidden="1">'T C.4.3'!$A:$A,'T C.4.3'!$C:$C</definedName>
    <definedName name="Z_255CE9EA_38F7_11D3_8932_00E0290F4984_.wvu.Rows" localSheetId="58" hidden="1">'T A.3.5'!$8:$8</definedName>
    <definedName name="Z_255CE9EA_38F7_11D3_8932_00E0290F4984_.wvu.Rows" localSheetId="128" hidden="1">'T C.1.5'!$9:$9</definedName>
    <definedName name="Z_255CE9EA_38F7_11D3_8932_00E0290F4984_.wvu.Rows" localSheetId="178" hidden="1">'T C.4.3'!$9:$9</definedName>
    <definedName name="Z_255CE9EB_38F7_11D3_8932_00E0290F4984_.wvu.Cols" localSheetId="59" hidden="1">'T A.3.6'!$A:$A,'T A.3.6'!$C:$C</definedName>
    <definedName name="Z_255CE9EB_38F7_11D3_8932_00E0290F4984_.wvu.Cols" localSheetId="129" hidden="1">'T C.1.6'!$A:$A,'T C.1.6'!$C:$C</definedName>
    <definedName name="Z_255CE9EB_38F7_11D3_8932_00E0290F4984_.wvu.Cols" localSheetId="179" hidden="1">'T C.4.4'!$A:$A,'T C.4.4'!$C:$C</definedName>
    <definedName name="Z_255CE9EB_38F7_11D3_8932_00E0290F4984_.wvu.Rows" localSheetId="59" hidden="1">'T A.3.6'!$9:$9</definedName>
    <definedName name="Z_255CE9EB_38F7_11D3_8932_00E0290F4984_.wvu.Rows" localSheetId="129" hidden="1">'T C.1.6'!$10:$10</definedName>
    <definedName name="Z_255CE9EB_38F7_11D3_8932_00E0290F4984_.wvu.Rows" localSheetId="179" hidden="1">'T C.4.4'!$10:$10</definedName>
    <definedName name="Z_255CE9F0_38F7_11D3_8932_00E0290F4984_.wvu.Cols" localSheetId="168" hidden="1">'T C.4.1'!$B:$B,'T C.4.1'!$D:$D</definedName>
    <definedName name="Z_255CE9F0_38F7_11D3_8932_00E0290F4984_.wvu.Rows" localSheetId="168" hidden="1">'T C.4.1'!$10:$10</definedName>
    <definedName name="Z_255CE9F1_38F7_11D3_8932_00E0290F4984_.wvu.Cols" localSheetId="169" hidden="1">'T C.4.2'!$B:$B,'T C.4.2'!$D:$D</definedName>
    <definedName name="Z_255CE9F1_38F7_11D3_8932_00E0290F4984_.wvu.Rows" localSheetId="169" hidden="1">'T C.4.2'!$12:$12</definedName>
    <definedName name="Z_255CE9F2_38F7_11D3_8932_00E0290F4984_.wvu.Cols" localSheetId="58" hidden="1">'T A.3.5'!$B:$B,'T A.3.5'!$D:$D</definedName>
    <definedName name="Z_255CE9F2_38F7_11D3_8932_00E0290F4984_.wvu.Cols" localSheetId="128" hidden="1">'T C.1.5'!$B:$B,'T C.1.5'!$D:$D</definedName>
    <definedName name="Z_255CE9F2_38F7_11D3_8932_00E0290F4984_.wvu.Cols" localSheetId="178" hidden="1">'T C.4.3'!$B:$B,'T C.4.3'!$D:$D</definedName>
    <definedName name="Z_255CE9F2_38F7_11D3_8932_00E0290F4984_.wvu.Rows" localSheetId="58" hidden="1">'T A.3.5'!$9:$9</definedName>
    <definedName name="Z_255CE9F2_38F7_11D3_8932_00E0290F4984_.wvu.Rows" localSheetId="128" hidden="1">'T C.1.5'!$10:$10</definedName>
    <definedName name="Z_255CE9F2_38F7_11D3_8932_00E0290F4984_.wvu.Rows" localSheetId="178" hidden="1">'T C.4.3'!$10:$10</definedName>
    <definedName name="Z_255CE9F3_38F7_11D3_8932_00E0290F4984_.wvu.Cols" localSheetId="59" hidden="1">'T A.3.6'!$B:$B,'T A.3.6'!$D:$D</definedName>
    <definedName name="Z_255CE9F3_38F7_11D3_8932_00E0290F4984_.wvu.Cols" localSheetId="129" hidden="1">'T C.1.6'!$B:$B,'T C.1.6'!$D:$D</definedName>
    <definedName name="Z_255CE9F3_38F7_11D3_8932_00E0290F4984_.wvu.Cols" localSheetId="179" hidden="1">'T C.4.4'!$B:$B,'T C.4.4'!$D:$D</definedName>
    <definedName name="Z_255CE9F3_38F7_11D3_8932_00E0290F4984_.wvu.Rows" localSheetId="59" hidden="1">'T A.3.6'!$10:$10</definedName>
    <definedName name="Z_255CE9F3_38F7_11D3_8932_00E0290F4984_.wvu.Rows" localSheetId="129" hidden="1">'T C.1.6'!$11:$11</definedName>
    <definedName name="Z_255CE9F3_38F7_11D3_8932_00E0290F4984_.wvu.Rows" localSheetId="179" hidden="1">'T C.4.4'!$11:$11</definedName>
    <definedName name="Z_268021D6_3421_41EC_994F_28F035238065_.wvu.Cols" localSheetId="40" hidden="1">'T A.2.1'!$A:$A,'T A.2.1'!$C:$C</definedName>
    <definedName name="Z_268021D6_3421_41EC_994F_28F035238065_.wvu.PrintArea" localSheetId="40" hidden="1">'T A.2.1'!$A$1:$E$37</definedName>
    <definedName name="Z_268021D6_3421_41EC_994F_28F035238065_.wvu.Rows" localSheetId="40" hidden="1">'T A.2.1'!$26:$34,#REF!</definedName>
    <definedName name="Z_26E2A619_7372_4E75_8F9F_A6FEED8F414E_.wvu.Cols" localSheetId="54" hidden="1">'T A.3.3'!$A:$A</definedName>
    <definedName name="Z_26E2A619_7372_4E75_8F9F_A6FEED8F414E_.wvu.Cols" localSheetId="55" hidden="1">'T A.3.4'!$A:$A</definedName>
    <definedName name="Z_26E2A619_7372_4E75_8F9F_A6FEED8F414E_.wvu.Rows" localSheetId="54" hidden="1">'T A.3.3'!$10:$10</definedName>
    <definedName name="Z_26E2A619_7372_4E75_8F9F_A6FEED8F414E_.wvu.Rows" localSheetId="55" hidden="1">'T A.3.4'!$10:$10</definedName>
    <definedName name="Z_29D5430D_5B0B_4E1A_A0E6_E9F3B0F482F0_.wvu.Cols" localSheetId="53" hidden="1">'T A.3.2'!$C:$D,'T A.3.2'!$P:$XFD</definedName>
    <definedName name="Z_29D5430D_5B0B_4E1A_A0E6_E9F3B0F482F0_.wvu.Cols" localSheetId="55" hidden="1">'T A.3.4'!$C:$D,'T A.3.4'!$N:$XFD</definedName>
    <definedName name="Z_29D5430D_5B0B_4E1A_A0E6_E9F3B0F482F0_.wvu.Rows" localSheetId="53" hidden="1">'T A.3.2'!$45:$1048576,'T A.3.2'!$9:$9,'T A.3.2'!$32:$44</definedName>
    <definedName name="Z_29D5430D_5B0B_4E1A_A0E6_E9F3B0F482F0_.wvu.Rows" localSheetId="55" hidden="1">'T A.3.4'!$46:$1048576,'T A.3.4'!$10:$10,'T A.3.4'!$33:$45</definedName>
    <definedName name="Z_2D30D020_EFF7_11D2_8932_00E0290F4984_.wvu.Cols" localSheetId="91" hidden="1">'T B.1.1'!$A:$A,'T B.1.1'!$C:$C</definedName>
    <definedName name="Z_2D30D020_EFF7_11D2_8932_00E0290F4984_.wvu.Cols" localSheetId="131" hidden="1">'T C.2.1'!$A:$A,'T C.2.1'!$C:$C</definedName>
    <definedName name="Z_2D30D020_EFF7_11D2_8932_00E0290F4984_.wvu.Rows" localSheetId="91" hidden="1">'T B.1.1'!$8:$8</definedName>
    <definedName name="Z_2D30D020_EFF7_11D2_8932_00E0290F4984_.wvu.Rows" localSheetId="131" hidden="1">'T C.2.1'!$9:$9</definedName>
    <definedName name="Z_2D30D021_EFF7_11D2_8932_00E0290F4984_.wvu.Cols" localSheetId="132" hidden="1">'T C.2.2'!$A:$A,'T C.2.2'!$C:$C</definedName>
    <definedName name="Z_2D30D021_EFF7_11D2_8932_00E0290F4984_.wvu.Rows" localSheetId="132" hidden="1">'T C.2.2'!$10:$10</definedName>
    <definedName name="Z_2D30D024_EFF7_11D2_8932_00E0290F4984_.wvu.Cols" localSheetId="91" hidden="1">'T B.1.1'!$B:$B,'T B.1.1'!$D:$D</definedName>
    <definedName name="Z_2D30D024_EFF7_11D2_8932_00E0290F4984_.wvu.Cols" localSheetId="131" hidden="1">'T C.2.1'!$B:$B,'T C.2.1'!$D:$D</definedName>
    <definedName name="Z_2D30D024_EFF7_11D2_8932_00E0290F4984_.wvu.Rows" localSheetId="91" hidden="1">#REF!</definedName>
    <definedName name="Z_2D30D024_EFF7_11D2_8932_00E0290F4984_.wvu.Rows" localSheetId="131" hidden="1">'T C.2.1'!$10:$10</definedName>
    <definedName name="Z_2D30D025_EFF7_11D2_8932_00E0290F4984_.wvu.Cols" localSheetId="132" hidden="1">'T C.2.2'!$B:$B,'T C.2.2'!$D:$D</definedName>
    <definedName name="Z_2D30D025_EFF7_11D2_8932_00E0290F4984_.wvu.Rows" localSheetId="132" hidden="1">'T C.2.2'!$11:$11</definedName>
    <definedName name="Z_2D30D028_EFF7_11D2_8932_00E0290F4984_.wvu.Cols" localSheetId="73" hidden="1">'T A.5.1'!$A:$A</definedName>
    <definedName name="Z_2D30D028_EFF7_11D2_8932_00E0290F4984_.wvu.Rows" localSheetId="73" hidden="1">'T A.5.1'!$9:$9</definedName>
    <definedName name="Z_2D30D02C_EFF7_11D2_8932_00E0290F4984_.wvu.Cols" localSheetId="73" hidden="1">'T A.5.1'!$B:$B</definedName>
    <definedName name="Z_2D30D02C_EFF7_11D2_8932_00E0290F4984_.wvu.Rows" localSheetId="73" hidden="1">'T A.5.1'!$10:$10</definedName>
    <definedName name="Z_2D30D030_EFF7_11D2_8932_00E0290F4984_.wvu.Cols" localSheetId="166" hidden="1">'T C.3.3'!$A:$A,'T C.3.3'!$C:$C</definedName>
    <definedName name="Z_2D30D030_EFF7_11D2_8932_00E0290F4984_.wvu.Rows" localSheetId="166" hidden="1">'T C.3.3'!$9:$9,'T C.3.3'!$58:$66</definedName>
    <definedName name="Z_2D30D033_EFF7_11D2_8932_00E0290F4984_.wvu.Rows" localSheetId="166" hidden="1">'T C.3.3'!$58:$66</definedName>
    <definedName name="Z_2D30D036_EFF7_11D2_8932_00E0290F4984_.wvu.Cols" localSheetId="166" hidden="1">'T C.3.3'!$B:$B,'T C.3.3'!$D:$D</definedName>
    <definedName name="Z_2D30D036_EFF7_11D2_8932_00E0290F4984_.wvu.Rows" localSheetId="166" hidden="1">'T C.3.3'!$10:$10,'T C.3.3'!$58:$66</definedName>
    <definedName name="Z_2D30D03C_EFF7_11D2_8932_00E0290F4984_.wvu.Cols" localSheetId="108" hidden="1">'T C.1.3'!$A:$A,'T C.1.3'!$C:$C</definedName>
    <definedName name="Z_2D30D03C_EFF7_11D2_8932_00E0290F4984_.wvu.Rows" localSheetId="108" hidden="1">'T C.1.3'!$9:$9</definedName>
    <definedName name="Z_2D30D03D_EFF7_11D2_8932_00E0290F4984_.wvu.Cols" localSheetId="109" hidden="1">'T C.1.4'!$A:$A,'T C.1.4'!$C:$C,#REF!</definedName>
    <definedName name="Z_2D30D03E_EFF7_11D2_8932_00E0290F4984_.wvu.Cols" localSheetId="106" hidden="1">'T C.1.1'!$A:$A,'T C.1.1'!$C:$C</definedName>
    <definedName name="Z_2D30D03E_EFF7_11D2_8932_00E0290F4984_.wvu.Rows" localSheetId="106" hidden="1">'T C.1.1'!$10:$10</definedName>
    <definedName name="Z_2D30D03F_EFF7_11D2_8932_00E0290F4984_.wvu.Cols" localSheetId="107" hidden="1">'T C.1.2'!$A:$A,'T C.1.2'!$C:$C</definedName>
    <definedName name="Z_2D30D03F_EFF7_11D2_8932_00E0290F4984_.wvu.Rows" localSheetId="107" hidden="1">'T C.1.2'!$12:$12</definedName>
    <definedName name="Z_2D30D044_EFF7_11D2_8932_00E0290F4984_.wvu.Cols" localSheetId="108" hidden="1">'T C.1.3'!$B:$B,'T C.1.3'!$D:$D</definedName>
    <definedName name="Z_2D30D044_EFF7_11D2_8932_00E0290F4984_.wvu.Rows" localSheetId="108" hidden="1">'T C.1.3'!$10:$10</definedName>
    <definedName name="Z_2D30D045_EFF7_11D2_8932_00E0290F4984_.wvu.Cols" localSheetId="109" hidden="1">'T C.1.4'!$B:$B,'T C.1.4'!$D:$D</definedName>
    <definedName name="Z_2D30D046_EFF7_11D2_8932_00E0290F4984_.wvu.Cols" localSheetId="106" hidden="1">'T C.1.1'!$B:$B,'T C.1.1'!$D:$D</definedName>
    <definedName name="Z_2D30D046_EFF7_11D2_8932_00E0290F4984_.wvu.Rows" localSheetId="106" hidden="1">'T C.1.1'!$11:$11</definedName>
    <definedName name="Z_2D30D047_EFF7_11D2_8932_00E0290F4984_.wvu.Cols" localSheetId="107" hidden="1">'T C.1.2'!$B:$B,'T C.1.2'!$D:$D</definedName>
    <definedName name="Z_2D30D047_EFF7_11D2_8932_00E0290F4984_.wvu.Rows" localSheetId="107" hidden="1">'T C.1.2'!$12:$12</definedName>
    <definedName name="Z_2D30D057_EFF7_11D2_8932_00E0290F4984_.wvu.Cols" localSheetId="190" hidden="1">'T C.5.2'!$A:$A,'T C.5.2'!$C:$C</definedName>
    <definedName name="Z_2D30D057_EFF7_11D2_8932_00E0290F4984_.wvu.Rows" localSheetId="190" hidden="1">'T C.5.2'!$9:$9</definedName>
    <definedName name="Z_2D30D058_EFF7_11D2_8932_00E0290F4984_.wvu.Cols" localSheetId="187" hidden="1">'T C.5.1'!$A:$A,'T C.5.1'!$C:$C</definedName>
    <definedName name="Z_2D30D058_EFF7_11D2_8932_00E0290F4984_.wvu.Rows" localSheetId="187" hidden="1">'T C.5.1'!$9:$9</definedName>
    <definedName name="Z_2D30D05B_EFF7_11D2_8932_00E0290F4984_.wvu.Cols" localSheetId="190" hidden="1">'T C.5.2'!$B:$B,'T C.5.2'!$D:$D</definedName>
    <definedName name="Z_2D30D05B_EFF7_11D2_8932_00E0290F4984_.wvu.Rows" localSheetId="190" hidden="1">'T C.5.2'!$10:$10</definedName>
    <definedName name="Z_2D30D05C_EFF7_11D2_8932_00E0290F4984_.wvu.Cols" localSheetId="187" hidden="1">'T C.5.1'!$B:$B,#REF!</definedName>
    <definedName name="Z_2D30D05C_EFF7_11D2_8932_00E0290F4984_.wvu.Rows" localSheetId="187" hidden="1">'T C.5.1'!$10:$10</definedName>
    <definedName name="Z_2D30D061_EFF7_11D2_8932_00E0290F4984_.wvu.Cols" localSheetId="52" hidden="1">'T A.3.1'!$A:$A</definedName>
    <definedName name="Z_2D30D061_EFF7_11D2_8932_00E0290F4984_.wvu.Cols" localSheetId="53" hidden="1">'T A.3.2'!$A:$A</definedName>
    <definedName name="Z_2D30D061_EFF7_11D2_8932_00E0290F4984_.wvu.Rows" localSheetId="52" hidden="1">'T A.3.1'!$9:$9</definedName>
    <definedName name="Z_2D30D061_EFF7_11D2_8932_00E0290F4984_.wvu.Rows" localSheetId="53" hidden="1">'T A.3.2'!$9:$9</definedName>
    <definedName name="Z_2D30D062_EFF7_11D2_8932_00E0290F4984_.wvu.Cols" localSheetId="54" hidden="1">'T A.3.3'!$A:$A</definedName>
    <definedName name="Z_2D30D062_EFF7_11D2_8932_00E0290F4984_.wvu.Cols" localSheetId="55" hidden="1">'T A.3.4'!$A:$A</definedName>
    <definedName name="Z_2D30D062_EFF7_11D2_8932_00E0290F4984_.wvu.Rows" localSheetId="54" hidden="1">'T A.3.3'!$10:$10</definedName>
    <definedName name="Z_2D30D062_EFF7_11D2_8932_00E0290F4984_.wvu.Rows" localSheetId="55" hidden="1">'T A.3.4'!$10:$10</definedName>
    <definedName name="Z_2D30D065_EFF7_11D2_8932_00E0290F4984_.wvu.Cols" localSheetId="52" hidden="1">'T A.3.1'!$C:$C</definedName>
    <definedName name="Z_2D30D065_EFF7_11D2_8932_00E0290F4984_.wvu.Cols" localSheetId="53" hidden="1">'T A.3.2'!$C:$C</definedName>
    <definedName name="Z_2D30D065_EFF7_11D2_8932_00E0290F4984_.wvu.Rows" localSheetId="52" hidden="1">'T A.3.1'!$10:$10</definedName>
    <definedName name="Z_2D30D065_EFF7_11D2_8932_00E0290F4984_.wvu.Rows" localSheetId="53" hidden="1">'T A.3.2'!$10:$10</definedName>
    <definedName name="Z_2D30D066_EFF7_11D2_8932_00E0290F4984_.wvu.Cols" localSheetId="54" hidden="1">'T A.3.3'!$C:$C</definedName>
    <definedName name="Z_2D30D066_EFF7_11D2_8932_00E0290F4984_.wvu.Cols" localSheetId="55" hidden="1">'T A.3.4'!$C:$C</definedName>
    <definedName name="Z_2D30D066_EFF7_11D2_8932_00E0290F4984_.wvu.Rows" localSheetId="54" hidden="1">'T A.3.3'!$11:$11</definedName>
    <definedName name="Z_2D30D066_EFF7_11D2_8932_00E0290F4984_.wvu.Rows" localSheetId="55" hidden="1">'T A.3.4'!$11:$11</definedName>
    <definedName name="Z_2D30D07D_EFF7_11D2_8932_00E0290F4984_.wvu.Cols" localSheetId="152" hidden="1">'T C.3.1'!$A:$A,'T C.3.1'!$C:$C</definedName>
    <definedName name="Z_2D30D07D_EFF7_11D2_8932_00E0290F4984_.wvu.Rows" localSheetId="152" hidden="1">'T C.3.1'!$9:$9,#REF!</definedName>
    <definedName name="Z_2D30D07E_EFF7_11D2_8932_00E0290F4984_.wvu.Cols" localSheetId="153" hidden="1">'T C.3.2'!$A:$A,'T C.3.2'!$C:$C</definedName>
    <definedName name="Z_2D30D07E_EFF7_11D2_8932_00E0290F4984_.wvu.Rows" localSheetId="153" hidden="1">'T C.3.2'!$10:$10,#REF!</definedName>
    <definedName name="Z_2D30D081_EFF7_11D2_8932_00E0290F4984_.wvu.Cols" localSheetId="152" hidden="1">'T C.3.1'!$B:$B,'T C.3.1'!$D:$D</definedName>
    <definedName name="Z_2D30D081_EFF7_11D2_8932_00E0290F4984_.wvu.Rows" localSheetId="152" hidden="1">'T C.3.1'!$10:$10,#REF!</definedName>
    <definedName name="Z_2D30D082_EFF7_11D2_8932_00E0290F4984_.wvu.Cols" localSheetId="153" hidden="1">'T C.3.2'!$B:$B,'T C.3.2'!$D:$D</definedName>
    <definedName name="Z_2D30D082_EFF7_11D2_8932_00E0290F4984_.wvu.Rows" localSheetId="153" hidden="1">'T C.3.2'!$11:$11,#REF!</definedName>
    <definedName name="Z_2D30D085_EFF7_11D2_8932_00E0290F4984_.wvu.Cols" localSheetId="168" hidden="1">'T C.4.1'!$A:$A,'T C.4.1'!$C:$C</definedName>
    <definedName name="Z_2D30D085_EFF7_11D2_8932_00E0290F4984_.wvu.Rows" localSheetId="168" hidden="1">'T C.4.1'!$9:$9</definedName>
    <definedName name="Z_2D30D086_EFF7_11D2_8932_00E0290F4984_.wvu.Cols" localSheetId="169" hidden="1">'T C.4.2'!$A:$A,'T C.4.2'!$C:$C</definedName>
    <definedName name="Z_2D30D086_EFF7_11D2_8932_00E0290F4984_.wvu.Rows" localSheetId="169" hidden="1">'T C.4.2'!$11:$11</definedName>
    <definedName name="Z_2D30D087_EFF7_11D2_8932_00E0290F4984_.wvu.Cols" localSheetId="58" hidden="1">'T A.3.5'!$A:$A,'T A.3.5'!$C:$C</definedName>
    <definedName name="Z_2D30D087_EFF7_11D2_8932_00E0290F4984_.wvu.Cols" localSheetId="128" hidden="1">'T C.1.5'!$A:$A,'T C.1.5'!$C:$C</definedName>
    <definedName name="Z_2D30D087_EFF7_11D2_8932_00E0290F4984_.wvu.Cols" localSheetId="178" hidden="1">'T C.4.3'!$A:$A,'T C.4.3'!$C:$C</definedName>
    <definedName name="Z_2D30D087_EFF7_11D2_8932_00E0290F4984_.wvu.Rows" localSheetId="58" hidden="1">'T A.3.5'!$8:$8</definedName>
    <definedName name="Z_2D30D087_EFF7_11D2_8932_00E0290F4984_.wvu.Rows" localSheetId="128" hidden="1">'T C.1.5'!$9:$9</definedName>
    <definedName name="Z_2D30D087_EFF7_11D2_8932_00E0290F4984_.wvu.Rows" localSheetId="178" hidden="1">'T C.4.3'!$9:$9</definedName>
    <definedName name="Z_2D30D088_EFF7_11D2_8932_00E0290F4984_.wvu.Cols" localSheetId="59" hidden="1">'T A.3.6'!$A:$A,'T A.3.6'!$C:$C</definedName>
    <definedName name="Z_2D30D088_EFF7_11D2_8932_00E0290F4984_.wvu.Cols" localSheetId="129" hidden="1">'T C.1.6'!$A:$A,'T C.1.6'!$C:$C</definedName>
    <definedName name="Z_2D30D088_EFF7_11D2_8932_00E0290F4984_.wvu.Cols" localSheetId="179" hidden="1">'T C.4.4'!$A:$A,'T C.4.4'!$C:$C</definedName>
    <definedName name="Z_2D30D088_EFF7_11D2_8932_00E0290F4984_.wvu.Rows" localSheetId="59" hidden="1">'T A.3.6'!$9:$9</definedName>
    <definedName name="Z_2D30D088_EFF7_11D2_8932_00E0290F4984_.wvu.Rows" localSheetId="129" hidden="1">'T C.1.6'!$10:$10</definedName>
    <definedName name="Z_2D30D088_EFF7_11D2_8932_00E0290F4984_.wvu.Rows" localSheetId="179" hidden="1">'T C.4.4'!$10:$10</definedName>
    <definedName name="Z_2D30D08D_EFF7_11D2_8932_00E0290F4984_.wvu.Cols" localSheetId="168" hidden="1">'T C.4.1'!$B:$B,'T C.4.1'!$D:$D</definedName>
    <definedName name="Z_2D30D08D_EFF7_11D2_8932_00E0290F4984_.wvu.Rows" localSheetId="168" hidden="1">'T C.4.1'!$10:$10</definedName>
    <definedName name="Z_2D30D08E_EFF7_11D2_8932_00E0290F4984_.wvu.Cols" localSheetId="169" hidden="1">'T C.4.2'!$B:$B,'T C.4.2'!$D:$D</definedName>
    <definedName name="Z_2D30D08E_EFF7_11D2_8932_00E0290F4984_.wvu.Rows" localSheetId="169" hidden="1">'T C.4.2'!$12:$12</definedName>
    <definedName name="Z_2D30D08F_EFF7_11D2_8932_00E0290F4984_.wvu.Cols" localSheetId="58" hidden="1">'T A.3.5'!$B:$B,'T A.3.5'!$D:$D</definedName>
    <definedName name="Z_2D30D08F_EFF7_11D2_8932_00E0290F4984_.wvu.Cols" localSheetId="128" hidden="1">'T C.1.5'!$B:$B,'T C.1.5'!$D:$D</definedName>
    <definedName name="Z_2D30D08F_EFF7_11D2_8932_00E0290F4984_.wvu.Cols" localSheetId="178" hidden="1">'T C.4.3'!$B:$B,'T C.4.3'!$D:$D</definedName>
    <definedName name="Z_2D30D08F_EFF7_11D2_8932_00E0290F4984_.wvu.Rows" localSheetId="58" hidden="1">'T A.3.5'!$9:$9</definedName>
    <definedName name="Z_2D30D08F_EFF7_11D2_8932_00E0290F4984_.wvu.Rows" localSheetId="128" hidden="1">'T C.1.5'!$10:$10</definedName>
    <definedName name="Z_2D30D08F_EFF7_11D2_8932_00E0290F4984_.wvu.Rows" localSheetId="178" hidden="1">'T C.4.3'!$10:$10</definedName>
    <definedName name="Z_2D30D090_EFF7_11D2_8932_00E0290F4984_.wvu.Cols" localSheetId="59" hidden="1">'T A.3.6'!$B:$B,'T A.3.6'!$D:$D</definedName>
    <definedName name="Z_2D30D090_EFF7_11D2_8932_00E0290F4984_.wvu.Cols" localSheetId="129" hidden="1">'T C.1.6'!$B:$B,'T C.1.6'!$D:$D</definedName>
    <definedName name="Z_2D30D090_EFF7_11D2_8932_00E0290F4984_.wvu.Cols" localSheetId="179" hidden="1">'T C.4.4'!$B:$B,'T C.4.4'!$D:$D</definedName>
    <definedName name="Z_2D30D090_EFF7_11D2_8932_00E0290F4984_.wvu.Rows" localSheetId="59" hidden="1">'T A.3.6'!$10:$10</definedName>
    <definedName name="Z_2D30D090_EFF7_11D2_8932_00E0290F4984_.wvu.Rows" localSheetId="129" hidden="1">'T C.1.6'!$11:$11</definedName>
    <definedName name="Z_2D30D090_EFF7_11D2_8932_00E0290F4984_.wvu.Rows" localSheetId="179" hidden="1">'T C.4.4'!$11:$11</definedName>
    <definedName name="Z_2D30D5A1_EFF7_11D2_8932_00E0290F4984_.wvu.Cols" localSheetId="91" hidden="1">'T B.1.1'!$A:$A,'T B.1.1'!$C:$C</definedName>
    <definedName name="Z_2D30D5A1_EFF7_11D2_8932_00E0290F4984_.wvu.Cols" localSheetId="131" hidden="1">'T C.2.1'!$A:$A,'T C.2.1'!$C:$C</definedName>
    <definedName name="Z_2D30D5A1_EFF7_11D2_8932_00E0290F4984_.wvu.Rows" localSheetId="91" hidden="1">'T B.1.1'!$8:$8</definedName>
    <definedName name="Z_2D30D5A1_EFF7_11D2_8932_00E0290F4984_.wvu.Rows" localSheetId="131" hidden="1">'T C.2.1'!$9:$9</definedName>
    <definedName name="Z_2D30D5A2_EFF7_11D2_8932_00E0290F4984_.wvu.Cols" localSheetId="132" hidden="1">'T C.2.2'!$A:$A,'T C.2.2'!$C:$C</definedName>
    <definedName name="Z_2D30D5A2_EFF7_11D2_8932_00E0290F4984_.wvu.Rows" localSheetId="132" hidden="1">'T C.2.2'!$10:$10</definedName>
    <definedName name="Z_2D30D5A5_EFF7_11D2_8932_00E0290F4984_.wvu.Cols" localSheetId="91" hidden="1">'T B.1.1'!$B:$B,'T B.1.1'!$D:$D</definedName>
    <definedName name="Z_2D30D5A5_EFF7_11D2_8932_00E0290F4984_.wvu.Cols" localSheetId="131" hidden="1">'T C.2.1'!$B:$B,'T C.2.1'!$D:$D</definedName>
    <definedName name="Z_2D30D5A5_EFF7_11D2_8932_00E0290F4984_.wvu.Rows" localSheetId="91" hidden="1">#REF!</definedName>
    <definedName name="Z_2D30D5A5_EFF7_11D2_8932_00E0290F4984_.wvu.Rows" localSheetId="131" hidden="1">'T C.2.1'!$10:$10</definedName>
    <definedName name="Z_2D30D5A6_EFF7_11D2_8932_00E0290F4984_.wvu.Cols" localSheetId="132" hidden="1">'T C.2.2'!$B:$B,'T C.2.2'!$D:$D</definedName>
    <definedName name="Z_2D30D5A6_EFF7_11D2_8932_00E0290F4984_.wvu.Rows" localSheetId="132" hidden="1">'T C.2.2'!$11:$11</definedName>
    <definedName name="Z_2D30D5A9_EFF7_11D2_8932_00E0290F4984_.wvu.Cols" localSheetId="73" hidden="1">'T A.5.1'!$A:$A</definedName>
    <definedName name="Z_2D30D5A9_EFF7_11D2_8932_00E0290F4984_.wvu.Rows" localSheetId="73" hidden="1">'T A.5.1'!$9:$9</definedName>
    <definedName name="Z_2D30D5AD_EFF7_11D2_8932_00E0290F4984_.wvu.Cols" localSheetId="73" hidden="1">'T A.5.1'!$B:$B</definedName>
    <definedName name="Z_2D30D5AD_EFF7_11D2_8932_00E0290F4984_.wvu.Rows" localSheetId="73" hidden="1">'T A.5.1'!$10:$10</definedName>
    <definedName name="Z_2D30D5B1_EFF7_11D2_8932_00E0290F4984_.wvu.Cols" localSheetId="166" hidden="1">'T C.3.3'!$A:$A,'T C.3.3'!$C:$C</definedName>
    <definedName name="Z_2D30D5B1_EFF7_11D2_8932_00E0290F4984_.wvu.Rows" localSheetId="166" hidden="1">'T C.3.3'!$9:$9,'T C.3.3'!$58:$66</definedName>
    <definedName name="Z_2D30D5B4_EFF7_11D2_8932_00E0290F4984_.wvu.Rows" localSheetId="166" hidden="1">'T C.3.3'!$58:$66</definedName>
    <definedName name="Z_2D30D5B7_EFF7_11D2_8932_00E0290F4984_.wvu.Cols" localSheetId="166" hidden="1">'T C.3.3'!$B:$B,'T C.3.3'!$D:$D</definedName>
    <definedName name="Z_2D30D5B7_EFF7_11D2_8932_00E0290F4984_.wvu.Rows" localSheetId="166" hidden="1">'T C.3.3'!$10:$10,'T C.3.3'!$58:$66</definedName>
    <definedName name="Z_2D30D5BD_EFF7_11D2_8932_00E0290F4984_.wvu.Cols" localSheetId="108" hidden="1">'T C.1.3'!$A:$A,'T C.1.3'!$C:$C</definedName>
    <definedName name="Z_2D30D5BD_EFF7_11D2_8932_00E0290F4984_.wvu.Rows" localSheetId="108" hidden="1">'T C.1.3'!$9:$9</definedName>
    <definedName name="Z_2D30D5BE_EFF7_11D2_8932_00E0290F4984_.wvu.Cols" localSheetId="109" hidden="1">'T C.1.4'!$A:$A,'T C.1.4'!$C:$C,#REF!</definedName>
    <definedName name="Z_2D30D5BF_EFF7_11D2_8932_00E0290F4984_.wvu.Cols" localSheetId="106" hidden="1">'T C.1.1'!$A:$A,'T C.1.1'!$C:$C</definedName>
    <definedName name="Z_2D30D5BF_EFF7_11D2_8932_00E0290F4984_.wvu.Rows" localSheetId="106" hidden="1">'T C.1.1'!$10:$10</definedName>
    <definedName name="Z_2D30D5C0_EFF7_11D2_8932_00E0290F4984_.wvu.Cols" localSheetId="107" hidden="1">'T C.1.2'!$A:$A,'T C.1.2'!$C:$C</definedName>
    <definedName name="Z_2D30D5C0_EFF7_11D2_8932_00E0290F4984_.wvu.Rows" localSheetId="107" hidden="1">'T C.1.2'!$12:$12</definedName>
    <definedName name="Z_2D30D5C5_EFF7_11D2_8932_00E0290F4984_.wvu.Cols" localSheetId="108" hidden="1">'T C.1.3'!$B:$B,'T C.1.3'!$D:$D</definedName>
    <definedName name="Z_2D30D5C5_EFF7_11D2_8932_00E0290F4984_.wvu.Rows" localSheetId="108" hidden="1">'T C.1.3'!$10:$10</definedName>
    <definedName name="Z_2D30D5C6_EFF7_11D2_8932_00E0290F4984_.wvu.Cols" localSheetId="109" hidden="1">'T C.1.4'!$B:$B,'T C.1.4'!$D:$D</definedName>
    <definedName name="Z_2D30D5C7_EFF7_11D2_8932_00E0290F4984_.wvu.Cols" localSheetId="106" hidden="1">'T C.1.1'!$B:$B,'T C.1.1'!$D:$D</definedName>
    <definedName name="Z_2D30D5C7_EFF7_11D2_8932_00E0290F4984_.wvu.Rows" localSheetId="106" hidden="1">'T C.1.1'!$11:$11</definedName>
    <definedName name="Z_2D30D5C8_EFF7_11D2_8932_00E0290F4984_.wvu.Cols" localSheetId="107" hidden="1">'T C.1.2'!$B:$B,'T C.1.2'!$D:$D</definedName>
    <definedName name="Z_2D30D5C8_EFF7_11D2_8932_00E0290F4984_.wvu.Rows" localSheetId="107" hidden="1">'T C.1.2'!$12:$12</definedName>
    <definedName name="Z_2D30D5D8_EFF7_11D2_8932_00E0290F4984_.wvu.Cols" localSheetId="190" hidden="1">'T C.5.2'!$A:$A,'T C.5.2'!$C:$C</definedName>
    <definedName name="Z_2D30D5D8_EFF7_11D2_8932_00E0290F4984_.wvu.Rows" localSheetId="190" hidden="1">'T C.5.2'!$9:$9</definedName>
    <definedName name="Z_2D30D5D9_EFF7_11D2_8932_00E0290F4984_.wvu.Cols" localSheetId="187" hidden="1">'T C.5.1'!$A:$A,'T C.5.1'!$C:$C</definedName>
    <definedName name="Z_2D30D5D9_EFF7_11D2_8932_00E0290F4984_.wvu.Rows" localSheetId="187" hidden="1">'T C.5.1'!$9:$9</definedName>
    <definedName name="Z_2D30D5DC_EFF7_11D2_8932_00E0290F4984_.wvu.Cols" localSheetId="190" hidden="1">'T C.5.2'!$B:$B,'T C.5.2'!$D:$D</definedName>
    <definedName name="Z_2D30D5DC_EFF7_11D2_8932_00E0290F4984_.wvu.Rows" localSheetId="190" hidden="1">'T C.5.2'!$10:$10</definedName>
    <definedName name="Z_2D30D5DD_EFF7_11D2_8932_00E0290F4984_.wvu.Cols" localSheetId="187" hidden="1">'T C.5.1'!$B:$B,#REF!</definedName>
    <definedName name="Z_2D30D5DD_EFF7_11D2_8932_00E0290F4984_.wvu.Rows" localSheetId="187" hidden="1">'T C.5.1'!$10:$10</definedName>
    <definedName name="Z_2D30D5E2_EFF7_11D2_8932_00E0290F4984_.wvu.Cols" localSheetId="52" hidden="1">'T A.3.1'!$A:$A</definedName>
    <definedName name="Z_2D30D5E2_EFF7_11D2_8932_00E0290F4984_.wvu.Cols" localSheetId="53" hidden="1">'T A.3.2'!$A:$A</definedName>
    <definedName name="Z_2D30D5E2_EFF7_11D2_8932_00E0290F4984_.wvu.Rows" localSheetId="52" hidden="1">'T A.3.1'!$9:$9</definedName>
    <definedName name="Z_2D30D5E2_EFF7_11D2_8932_00E0290F4984_.wvu.Rows" localSheetId="53" hidden="1">'T A.3.2'!$9:$9</definedName>
    <definedName name="Z_2D30D5E3_EFF7_11D2_8932_00E0290F4984_.wvu.Cols" localSheetId="54" hidden="1">'T A.3.3'!$A:$A</definedName>
    <definedName name="Z_2D30D5E3_EFF7_11D2_8932_00E0290F4984_.wvu.Cols" localSheetId="55" hidden="1">'T A.3.4'!$A:$A</definedName>
    <definedName name="Z_2D30D5E3_EFF7_11D2_8932_00E0290F4984_.wvu.Rows" localSheetId="54" hidden="1">'T A.3.3'!$10:$10</definedName>
    <definedName name="Z_2D30D5E3_EFF7_11D2_8932_00E0290F4984_.wvu.Rows" localSheetId="55" hidden="1">'T A.3.4'!$10:$10</definedName>
    <definedName name="Z_2D30D5E6_EFF7_11D2_8932_00E0290F4984_.wvu.Cols" localSheetId="52" hidden="1">'T A.3.1'!$C:$C</definedName>
    <definedName name="Z_2D30D5E6_EFF7_11D2_8932_00E0290F4984_.wvu.Cols" localSheetId="53" hidden="1">'T A.3.2'!$C:$C</definedName>
    <definedName name="Z_2D30D5E6_EFF7_11D2_8932_00E0290F4984_.wvu.Rows" localSheetId="52" hidden="1">'T A.3.1'!$10:$10</definedName>
    <definedName name="Z_2D30D5E6_EFF7_11D2_8932_00E0290F4984_.wvu.Rows" localSheetId="53" hidden="1">'T A.3.2'!$10:$10</definedName>
    <definedName name="Z_2D30D5E7_EFF7_11D2_8932_00E0290F4984_.wvu.Cols" localSheetId="54" hidden="1">'T A.3.3'!$C:$C</definedName>
    <definedName name="Z_2D30D5E7_EFF7_11D2_8932_00E0290F4984_.wvu.Cols" localSheetId="55" hidden="1">'T A.3.4'!$C:$C</definedName>
    <definedName name="Z_2D30D5E7_EFF7_11D2_8932_00E0290F4984_.wvu.Rows" localSheetId="54" hidden="1">'T A.3.3'!$11:$11</definedName>
    <definedName name="Z_2D30D5E7_EFF7_11D2_8932_00E0290F4984_.wvu.Rows" localSheetId="55" hidden="1">'T A.3.4'!$11:$11</definedName>
    <definedName name="Z_2D30D5FE_EFF7_11D2_8932_00E0290F4984_.wvu.Cols" localSheetId="152" hidden="1">'T C.3.1'!$A:$A,'T C.3.1'!$C:$C</definedName>
    <definedName name="Z_2D30D5FE_EFF7_11D2_8932_00E0290F4984_.wvu.Rows" localSheetId="152" hidden="1">'T C.3.1'!$9:$9,#REF!</definedName>
    <definedName name="Z_2D30D5FF_EFF7_11D2_8932_00E0290F4984_.wvu.Cols" localSheetId="153" hidden="1">'T C.3.2'!$A:$A,'T C.3.2'!$C:$C</definedName>
    <definedName name="Z_2D30D5FF_EFF7_11D2_8932_00E0290F4984_.wvu.Rows" localSheetId="153" hidden="1">'T C.3.2'!$10:$10,#REF!</definedName>
    <definedName name="Z_2D30D602_EFF7_11D2_8932_00E0290F4984_.wvu.Cols" localSheetId="152" hidden="1">'T C.3.1'!$B:$B,'T C.3.1'!$D:$D</definedName>
    <definedName name="Z_2D30D602_EFF7_11D2_8932_00E0290F4984_.wvu.Rows" localSheetId="152" hidden="1">'T C.3.1'!$10:$10,#REF!</definedName>
    <definedName name="Z_2D30D603_EFF7_11D2_8932_00E0290F4984_.wvu.Cols" localSheetId="153" hidden="1">'T C.3.2'!$B:$B,'T C.3.2'!$D:$D</definedName>
    <definedName name="Z_2D30D603_EFF7_11D2_8932_00E0290F4984_.wvu.Rows" localSheetId="153" hidden="1">'T C.3.2'!$11:$11,#REF!</definedName>
    <definedName name="Z_2D61D560_38EC_11D3_8932_00E0290F4984_.wvu.Cols" localSheetId="91" hidden="1">'T B.1.1'!$A:$A,'T B.1.1'!$C:$C</definedName>
    <definedName name="Z_2D61D560_38EC_11D3_8932_00E0290F4984_.wvu.Cols" localSheetId="131" hidden="1">'T C.2.1'!$A:$A,'T C.2.1'!$C:$C</definedName>
    <definedName name="Z_2D61D560_38EC_11D3_8932_00E0290F4984_.wvu.Rows" localSheetId="91" hidden="1">'T B.1.1'!$8:$8</definedName>
    <definedName name="Z_2D61D560_38EC_11D3_8932_00E0290F4984_.wvu.Rows" localSheetId="131" hidden="1">'T C.2.1'!$9:$9</definedName>
    <definedName name="Z_2D61D561_38EC_11D3_8932_00E0290F4984_.wvu.Cols" localSheetId="132" hidden="1">'T C.2.2'!$A:$A,'T C.2.2'!$C:$C</definedName>
    <definedName name="Z_2D61D561_38EC_11D3_8932_00E0290F4984_.wvu.Rows" localSheetId="132" hidden="1">'T C.2.2'!$10:$10</definedName>
    <definedName name="Z_2D61D564_38EC_11D3_8932_00E0290F4984_.wvu.Cols" localSheetId="91" hidden="1">'T B.1.1'!$B:$B,'T B.1.1'!$D:$D</definedName>
    <definedName name="Z_2D61D564_38EC_11D3_8932_00E0290F4984_.wvu.Cols" localSheetId="131" hidden="1">'T C.2.1'!$B:$B,'T C.2.1'!$D:$D</definedName>
    <definedName name="Z_2D61D564_38EC_11D3_8932_00E0290F4984_.wvu.Rows" localSheetId="91" hidden="1">#REF!</definedName>
    <definedName name="Z_2D61D564_38EC_11D3_8932_00E0290F4984_.wvu.Rows" localSheetId="131" hidden="1">'T C.2.1'!$10:$10</definedName>
    <definedName name="Z_2D61D565_38EC_11D3_8932_00E0290F4984_.wvu.Cols" localSheetId="132" hidden="1">'T C.2.2'!$B:$B,'T C.2.2'!$D:$D</definedName>
    <definedName name="Z_2D61D565_38EC_11D3_8932_00E0290F4984_.wvu.Rows" localSheetId="132" hidden="1">'T C.2.2'!$11:$11</definedName>
    <definedName name="Z_2D61D575_38EC_11D3_8932_00E0290F4984_.wvu.Cols" localSheetId="108" hidden="1">'T C.1.3'!$A:$A,'T C.1.3'!$C:$C</definedName>
    <definedName name="Z_2D61D575_38EC_11D3_8932_00E0290F4984_.wvu.Rows" localSheetId="108" hidden="1">'T C.1.3'!$9:$9</definedName>
    <definedName name="Z_2D61D576_38EC_11D3_8932_00E0290F4984_.wvu.Cols" localSheetId="109" hidden="1">'T C.1.4'!$A:$A,'T C.1.4'!$C:$C,#REF!</definedName>
    <definedName name="Z_2D61D577_38EC_11D3_8932_00E0290F4984_.wvu.Cols" localSheetId="106" hidden="1">'T C.1.1'!$A:$A,'T C.1.1'!$C:$C</definedName>
    <definedName name="Z_2D61D577_38EC_11D3_8932_00E0290F4984_.wvu.Rows" localSheetId="106" hidden="1">'T C.1.1'!$10:$10</definedName>
    <definedName name="Z_2D61D578_38EC_11D3_8932_00E0290F4984_.wvu.Cols" localSheetId="107" hidden="1">'T C.1.2'!$A:$A,'T C.1.2'!$C:$C</definedName>
    <definedName name="Z_2D61D578_38EC_11D3_8932_00E0290F4984_.wvu.Rows" localSheetId="107" hidden="1">'T C.1.2'!$12:$12</definedName>
    <definedName name="Z_2D61D57D_38EC_11D3_8932_00E0290F4984_.wvu.Cols" localSheetId="108" hidden="1">'T C.1.3'!$B:$B,'T C.1.3'!$D:$D</definedName>
    <definedName name="Z_2D61D57D_38EC_11D3_8932_00E0290F4984_.wvu.Rows" localSheetId="108" hidden="1">'T C.1.3'!$10:$10</definedName>
    <definedName name="Z_2D61D57E_38EC_11D3_8932_00E0290F4984_.wvu.Cols" localSheetId="109" hidden="1">'T C.1.4'!$B:$B,'T C.1.4'!$D:$D</definedName>
    <definedName name="Z_2D61D57F_38EC_11D3_8932_00E0290F4984_.wvu.Cols" localSheetId="106" hidden="1">'T C.1.1'!$B:$B,'T C.1.1'!$D:$D</definedName>
    <definedName name="Z_2D61D57F_38EC_11D3_8932_00E0290F4984_.wvu.Rows" localSheetId="106" hidden="1">'T C.1.1'!$11:$11</definedName>
    <definedName name="Z_2D61D580_38EC_11D3_8932_00E0290F4984_.wvu.Cols" localSheetId="107" hidden="1">'T C.1.2'!$B:$B,'T C.1.2'!$D:$D</definedName>
    <definedName name="Z_2D61D580_38EC_11D3_8932_00E0290F4984_.wvu.Rows" localSheetId="107" hidden="1">'T C.1.2'!$12:$12</definedName>
    <definedName name="Z_2DDBEA81_8081_11D3_BEA9_00105AA574C0_.wvu.Cols" localSheetId="91" hidden="1">'T B.1.1'!$A:$A,'T B.1.1'!$C:$C</definedName>
    <definedName name="Z_2DDBEA81_8081_11D3_BEA9_00105AA574C0_.wvu.Cols" localSheetId="131" hidden="1">'T C.2.1'!$A:$A,'T C.2.1'!$C:$C</definedName>
    <definedName name="Z_2DDBEA81_8081_11D3_BEA9_00105AA574C0_.wvu.Rows" localSheetId="91" hidden="1">'T B.1.1'!$8:$8</definedName>
    <definedName name="Z_2DDBEA81_8081_11D3_BEA9_00105AA574C0_.wvu.Rows" localSheetId="131" hidden="1">'T C.2.1'!$9:$9</definedName>
    <definedName name="Z_2DDBEA82_8081_11D3_BEA9_00105AA574C0_.wvu.Cols" localSheetId="132" hidden="1">'T C.2.2'!$A:$A,'T C.2.2'!$C:$C</definedName>
    <definedName name="Z_2DDBEA82_8081_11D3_BEA9_00105AA574C0_.wvu.Rows" localSheetId="132" hidden="1">'T C.2.2'!$10:$10</definedName>
    <definedName name="Z_2DDBEA85_8081_11D3_BEA9_00105AA574C0_.wvu.Cols" localSheetId="91" hidden="1">'T B.1.1'!$B:$B,'T B.1.1'!$D:$D</definedName>
    <definedName name="Z_2DDBEA85_8081_11D3_BEA9_00105AA574C0_.wvu.Cols" localSheetId="131" hidden="1">'T C.2.1'!$B:$B,'T C.2.1'!$D:$D</definedName>
    <definedName name="Z_2DDBEA85_8081_11D3_BEA9_00105AA574C0_.wvu.Rows" localSheetId="91" hidden="1">#REF!</definedName>
    <definedName name="Z_2DDBEA85_8081_11D3_BEA9_00105AA574C0_.wvu.Rows" localSheetId="131" hidden="1">'T C.2.1'!$10:$10</definedName>
    <definedName name="Z_2DDBEA86_8081_11D3_BEA9_00105AA574C0_.wvu.Cols" localSheetId="132" hidden="1">'T C.2.2'!$B:$B,'T C.2.2'!$D:$D</definedName>
    <definedName name="Z_2DDBEA86_8081_11D3_BEA9_00105AA574C0_.wvu.Rows" localSheetId="132" hidden="1">'T C.2.2'!$11:$11</definedName>
    <definedName name="Z_2DDBEA89_8081_11D3_BEA9_00105AA574C0_.wvu.Cols" localSheetId="73" hidden="1">'T A.5.1'!$A:$A</definedName>
    <definedName name="Z_2DDBEA89_8081_11D3_BEA9_00105AA574C0_.wvu.Rows" localSheetId="73" hidden="1">'T A.5.1'!$9:$9</definedName>
    <definedName name="Z_2DDBEA8D_8081_11D3_BEA9_00105AA574C0_.wvu.Cols" localSheetId="73" hidden="1">'T A.5.1'!$B:$B</definedName>
    <definedName name="Z_2DDBEA8D_8081_11D3_BEA9_00105AA574C0_.wvu.Rows" localSheetId="73" hidden="1">'T A.5.1'!$10:$10</definedName>
    <definedName name="Z_2DDBEA91_8081_11D3_BEA9_00105AA574C0_.wvu.Cols" localSheetId="166" hidden="1">'T C.3.3'!$A:$A,'T C.3.3'!$C:$C</definedName>
    <definedName name="Z_2DDBEA91_8081_11D3_BEA9_00105AA574C0_.wvu.Rows" localSheetId="166" hidden="1">'T C.3.3'!$9:$9,'T C.3.3'!$58:$66</definedName>
    <definedName name="Z_2DDBEA94_8081_11D3_BEA9_00105AA574C0_.wvu.Rows" localSheetId="166" hidden="1">'T C.3.3'!$58:$66</definedName>
    <definedName name="Z_2DDBEA97_8081_11D3_BEA9_00105AA574C0_.wvu.Cols" localSheetId="166" hidden="1">'T C.3.3'!$B:$B,'T C.3.3'!$D:$D</definedName>
    <definedName name="Z_2DDBEA97_8081_11D3_BEA9_00105AA574C0_.wvu.Rows" localSheetId="166" hidden="1">'T C.3.3'!$10:$10,'T C.3.3'!$58:$66</definedName>
    <definedName name="Z_2DDBEA9C_8081_11D3_BEA9_00105AA574C0_.wvu.Cols" localSheetId="108" hidden="1">'T C.1.3'!$A:$A,'T C.1.3'!$C:$C</definedName>
    <definedName name="Z_2DDBEA9C_8081_11D3_BEA9_00105AA574C0_.wvu.Rows" localSheetId="108" hidden="1">'T C.1.3'!$9:$9</definedName>
    <definedName name="Z_2DDBEA9D_8081_11D3_BEA9_00105AA574C0_.wvu.Cols" localSheetId="109" hidden="1">'T C.1.4'!$A:$A,'T C.1.4'!$C:$C,#REF!</definedName>
    <definedName name="Z_2DDBEA9E_8081_11D3_BEA9_00105AA574C0_.wvu.Cols" localSheetId="106" hidden="1">'T C.1.1'!$A:$A,'T C.1.1'!$C:$C</definedName>
    <definedName name="Z_2DDBEA9E_8081_11D3_BEA9_00105AA574C0_.wvu.Rows" localSheetId="106" hidden="1">'T C.1.1'!$10:$10</definedName>
    <definedName name="Z_2DDBEA9F_8081_11D3_BEA9_00105AA574C0_.wvu.Cols" localSheetId="107" hidden="1">'T C.1.2'!$A:$A,'T C.1.2'!$C:$C</definedName>
    <definedName name="Z_2DDBEA9F_8081_11D3_BEA9_00105AA574C0_.wvu.Rows" localSheetId="107" hidden="1">'T C.1.2'!$12:$12</definedName>
    <definedName name="Z_2DDBEAA4_8081_11D3_BEA9_00105AA574C0_.wvu.Cols" localSheetId="108" hidden="1">'T C.1.3'!$B:$B,'T C.1.3'!$D:$D</definedName>
    <definedName name="Z_2DDBEAA4_8081_11D3_BEA9_00105AA574C0_.wvu.Rows" localSheetId="108" hidden="1">'T C.1.3'!$10:$10</definedName>
    <definedName name="Z_2DDBEAA5_8081_11D3_BEA9_00105AA574C0_.wvu.Cols" localSheetId="109" hidden="1">'T C.1.4'!$B:$B,'T C.1.4'!$D:$D</definedName>
    <definedName name="Z_2DDBEAA6_8081_11D3_BEA9_00105AA574C0_.wvu.Cols" localSheetId="106" hidden="1">'T C.1.1'!$B:$B,'T C.1.1'!$D:$D</definedName>
    <definedName name="Z_2DDBEAA6_8081_11D3_BEA9_00105AA574C0_.wvu.Rows" localSheetId="106" hidden="1">'T C.1.1'!$11:$11</definedName>
    <definedName name="Z_2DDBEAA7_8081_11D3_BEA9_00105AA574C0_.wvu.Cols" localSheetId="107" hidden="1">'T C.1.2'!$B:$B,'T C.1.2'!$D:$D</definedName>
    <definedName name="Z_2DDBEAA7_8081_11D3_BEA9_00105AA574C0_.wvu.Rows" localSheetId="107" hidden="1">'T C.1.2'!$12:$12</definedName>
    <definedName name="Z_2DDBEAB7_8081_11D3_BEA9_00105AA574C0_.wvu.Cols" localSheetId="190" hidden="1">'T C.5.2'!$A:$A,'T C.5.2'!$C:$C</definedName>
    <definedName name="Z_2DDBEAB7_8081_11D3_BEA9_00105AA574C0_.wvu.Rows" localSheetId="190" hidden="1">'T C.5.2'!$9:$9</definedName>
    <definedName name="Z_2DDBEAB8_8081_11D3_BEA9_00105AA574C0_.wvu.Cols" localSheetId="187" hidden="1">'T C.5.1'!$A:$A,'T C.5.1'!$C:$C</definedName>
    <definedName name="Z_2DDBEAB8_8081_11D3_BEA9_00105AA574C0_.wvu.Rows" localSheetId="187" hidden="1">'T C.5.1'!$9:$9</definedName>
    <definedName name="Z_2DDBEABB_8081_11D3_BEA9_00105AA574C0_.wvu.Cols" localSheetId="190" hidden="1">'T C.5.2'!$B:$B,'T C.5.2'!$D:$D</definedName>
    <definedName name="Z_2DDBEABB_8081_11D3_BEA9_00105AA574C0_.wvu.Rows" localSheetId="190" hidden="1">'T C.5.2'!$10:$10</definedName>
    <definedName name="Z_2DDBEABC_8081_11D3_BEA9_00105AA574C0_.wvu.Cols" localSheetId="187" hidden="1">'T C.5.1'!$B:$B,#REF!</definedName>
    <definedName name="Z_2DDBEABC_8081_11D3_BEA9_00105AA574C0_.wvu.Rows" localSheetId="187" hidden="1">'T C.5.1'!$10:$10</definedName>
    <definedName name="Z_2DDBEAC1_8081_11D3_BEA9_00105AA574C0_.wvu.Cols" localSheetId="52" hidden="1">'T A.3.1'!$A:$A</definedName>
    <definedName name="Z_2DDBEAC1_8081_11D3_BEA9_00105AA574C0_.wvu.Cols" localSheetId="53" hidden="1">'T A.3.2'!$A:$A</definedName>
    <definedName name="Z_2DDBEAC1_8081_11D3_BEA9_00105AA574C0_.wvu.Rows" localSheetId="52" hidden="1">'T A.3.1'!$9:$9</definedName>
    <definedName name="Z_2DDBEAC1_8081_11D3_BEA9_00105AA574C0_.wvu.Rows" localSheetId="53" hidden="1">'T A.3.2'!$9:$9</definedName>
    <definedName name="Z_2DDBEAC2_8081_11D3_BEA9_00105AA574C0_.wvu.Cols" localSheetId="54" hidden="1">'T A.3.3'!$A:$A</definedName>
    <definedName name="Z_2DDBEAC2_8081_11D3_BEA9_00105AA574C0_.wvu.Cols" localSheetId="55" hidden="1">'T A.3.4'!$A:$A</definedName>
    <definedName name="Z_2DDBEAC2_8081_11D3_BEA9_00105AA574C0_.wvu.Rows" localSheetId="54" hidden="1">'T A.3.3'!$10:$10</definedName>
    <definedName name="Z_2DDBEAC2_8081_11D3_BEA9_00105AA574C0_.wvu.Rows" localSheetId="55" hidden="1">'T A.3.4'!$10:$10</definedName>
    <definedName name="Z_2DDBEAC5_8081_11D3_BEA9_00105AA574C0_.wvu.Cols" localSheetId="52" hidden="1">'T A.3.1'!$C:$C</definedName>
    <definedName name="Z_2DDBEAC5_8081_11D3_BEA9_00105AA574C0_.wvu.Cols" localSheetId="53" hidden="1">'T A.3.2'!$C:$C</definedName>
    <definedName name="Z_2DDBEAC5_8081_11D3_BEA9_00105AA574C0_.wvu.Rows" localSheetId="52" hidden="1">'T A.3.1'!$10:$10</definedName>
    <definedName name="Z_2DDBEAC5_8081_11D3_BEA9_00105AA574C0_.wvu.Rows" localSheetId="53" hidden="1">'T A.3.2'!$10:$10</definedName>
    <definedName name="Z_2DDBEAC6_8081_11D3_BEA9_00105AA574C0_.wvu.Cols" localSheetId="54" hidden="1">'T A.3.3'!$C:$C</definedName>
    <definedName name="Z_2DDBEAC6_8081_11D3_BEA9_00105AA574C0_.wvu.Cols" localSheetId="55" hidden="1">'T A.3.4'!$C:$C</definedName>
    <definedName name="Z_2DDBEAC6_8081_11D3_BEA9_00105AA574C0_.wvu.Rows" localSheetId="54" hidden="1">'T A.3.3'!$11:$11</definedName>
    <definedName name="Z_2DDBEAC6_8081_11D3_BEA9_00105AA574C0_.wvu.Rows" localSheetId="55" hidden="1">'T A.3.4'!$11:$11</definedName>
    <definedName name="Z_2DDBEAE1_8081_11D3_BEA9_00105AA574C0_.wvu.Cols" localSheetId="152" hidden="1">'T C.3.1'!$A:$A,'T C.3.1'!$C:$C</definedName>
    <definedName name="Z_2DDBEAE1_8081_11D3_BEA9_00105AA574C0_.wvu.Rows" localSheetId="152" hidden="1">'T C.3.1'!$9:$9,#REF!</definedName>
    <definedName name="Z_2DDBEAE2_8081_11D3_BEA9_00105AA574C0_.wvu.Cols" localSheetId="153" hidden="1">'T C.3.2'!$A:$A,'T C.3.2'!$C:$C</definedName>
    <definedName name="Z_2DDBEAE2_8081_11D3_BEA9_00105AA574C0_.wvu.Rows" localSheetId="153" hidden="1">'T C.3.2'!$10:$10,#REF!</definedName>
    <definedName name="Z_2DDBEAE5_8081_11D3_BEA9_00105AA574C0_.wvu.Cols" localSheetId="152" hidden="1">'T C.3.1'!$B:$B,'T C.3.1'!$D:$D</definedName>
    <definedName name="Z_2DDBEAE5_8081_11D3_BEA9_00105AA574C0_.wvu.Rows" localSheetId="152" hidden="1">'T C.3.1'!$10:$10,#REF!</definedName>
    <definedName name="Z_2DDBEAE6_8081_11D3_BEA9_00105AA574C0_.wvu.Cols" localSheetId="153" hidden="1">'T C.3.2'!$B:$B,'T C.3.2'!$D:$D</definedName>
    <definedName name="Z_2DDBEAE6_8081_11D3_BEA9_00105AA574C0_.wvu.Rows" localSheetId="153" hidden="1">'T C.3.2'!$11:$11,#REF!</definedName>
    <definedName name="Z_2DDBEAE9_8081_11D3_BEA9_00105AA574C0_.wvu.Cols" localSheetId="168" hidden="1">'T C.4.1'!$A:$A,'T C.4.1'!$C:$C</definedName>
    <definedName name="Z_2DDBEAE9_8081_11D3_BEA9_00105AA574C0_.wvu.Rows" localSheetId="168" hidden="1">'T C.4.1'!$9:$9</definedName>
    <definedName name="Z_2DDBEAEA_8081_11D3_BEA9_00105AA574C0_.wvu.Cols" localSheetId="169" hidden="1">'T C.4.2'!$A:$A,'T C.4.2'!$C:$C</definedName>
    <definedName name="Z_2DDBEAEA_8081_11D3_BEA9_00105AA574C0_.wvu.Rows" localSheetId="169" hidden="1">'T C.4.2'!$11:$11</definedName>
    <definedName name="Z_2DDBEAEB_8081_11D3_BEA9_00105AA574C0_.wvu.Cols" localSheetId="58" hidden="1">'T A.3.5'!$A:$A,'T A.3.5'!$C:$C</definedName>
    <definedName name="Z_2DDBEAEB_8081_11D3_BEA9_00105AA574C0_.wvu.Cols" localSheetId="128" hidden="1">'T C.1.5'!$A:$A,'T C.1.5'!$C:$C</definedName>
    <definedName name="Z_2DDBEAEB_8081_11D3_BEA9_00105AA574C0_.wvu.Cols" localSheetId="178" hidden="1">'T C.4.3'!$A:$A,'T C.4.3'!$C:$C</definedName>
    <definedName name="Z_2DDBEAEB_8081_11D3_BEA9_00105AA574C0_.wvu.Rows" localSheetId="58" hidden="1">'T A.3.5'!$8:$8</definedName>
    <definedName name="Z_2DDBEAEB_8081_11D3_BEA9_00105AA574C0_.wvu.Rows" localSheetId="128" hidden="1">'T C.1.5'!$9:$9</definedName>
    <definedName name="Z_2DDBEAEB_8081_11D3_BEA9_00105AA574C0_.wvu.Rows" localSheetId="178" hidden="1">'T C.4.3'!$9:$9</definedName>
    <definedName name="Z_2DDBEAEC_8081_11D3_BEA9_00105AA574C0_.wvu.Cols" localSheetId="59" hidden="1">'T A.3.6'!$A:$A,'T A.3.6'!$C:$C</definedName>
    <definedName name="Z_2DDBEAEC_8081_11D3_BEA9_00105AA574C0_.wvu.Cols" localSheetId="129" hidden="1">'T C.1.6'!$A:$A,'T C.1.6'!$C:$C</definedName>
    <definedName name="Z_2DDBEAEC_8081_11D3_BEA9_00105AA574C0_.wvu.Cols" localSheetId="179" hidden="1">'T C.4.4'!$A:$A,'T C.4.4'!$C:$C</definedName>
    <definedName name="Z_2DDBEAEC_8081_11D3_BEA9_00105AA574C0_.wvu.Rows" localSheetId="59" hidden="1">'T A.3.6'!$9:$9</definedName>
    <definedName name="Z_2DDBEAEC_8081_11D3_BEA9_00105AA574C0_.wvu.Rows" localSheetId="129" hidden="1">'T C.1.6'!$10:$10</definedName>
    <definedName name="Z_2DDBEAEC_8081_11D3_BEA9_00105AA574C0_.wvu.Rows" localSheetId="179" hidden="1">'T C.4.4'!$10:$10</definedName>
    <definedName name="Z_2DDBEAF1_8081_11D3_BEA9_00105AA574C0_.wvu.Cols" localSheetId="168" hidden="1">'T C.4.1'!$B:$B,'T C.4.1'!$D:$D</definedName>
    <definedName name="Z_2DDBEAF1_8081_11D3_BEA9_00105AA574C0_.wvu.Rows" localSheetId="168" hidden="1">'T C.4.1'!$10:$10</definedName>
    <definedName name="Z_2DDBEAF2_8081_11D3_BEA9_00105AA574C0_.wvu.Cols" localSheetId="169" hidden="1">'T C.4.2'!$B:$B,'T C.4.2'!$D:$D</definedName>
    <definedName name="Z_2DDBEAF2_8081_11D3_BEA9_00105AA574C0_.wvu.Rows" localSheetId="169" hidden="1">'T C.4.2'!$12:$12</definedName>
    <definedName name="Z_2DDBEAF3_8081_11D3_BEA9_00105AA574C0_.wvu.Cols" localSheetId="58" hidden="1">'T A.3.5'!$B:$B,'T A.3.5'!$D:$D</definedName>
    <definedName name="Z_2DDBEAF3_8081_11D3_BEA9_00105AA574C0_.wvu.Cols" localSheetId="128" hidden="1">'T C.1.5'!$B:$B,'T C.1.5'!$D:$D</definedName>
    <definedName name="Z_2DDBEAF3_8081_11D3_BEA9_00105AA574C0_.wvu.Cols" localSheetId="178" hidden="1">'T C.4.3'!$B:$B,'T C.4.3'!$D:$D</definedName>
    <definedName name="Z_2DDBEAF3_8081_11D3_BEA9_00105AA574C0_.wvu.Rows" localSheetId="58" hidden="1">'T A.3.5'!$9:$9</definedName>
    <definedName name="Z_2DDBEAF3_8081_11D3_BEA9_00105AA574C0_.wvu.Rows" localSheetId="128" hidden="1">'T C.1.5'!$10:$10</definedName>
    <definedName name="Z_2DDBEAF3_8081_11D3_BEA9_00105AA574C0_.wvu.Rows" localSheetId="178" hidden="1">'T C.4.3'!$10:$10</definedName>
    <definedName name="Z_2DDBEAF4_8081_11D3_BEA9_00105AA574C0_.wvu.Cols" localSheetId="59" hidden="1">'T A.3.6'!$B:$B,'T A.3.6'!$D:$D</definedName>
    <definedName name="Z_2DDBEAF4_8081_11D3_BEA9_00105AA574C0_.wvu.Cols" localSheetId="129" hidden="1">'T C.1.6'!$B:$B,'T C.1.6'!$D:$D</definedName>
    <definedName name="Z_2DDBEAF4_8081_11D3_BEA9_00105AA574C0_.wvu.Cols" localSheetId="179" hidden="1">'T C.4.4'!$B:$B,'T C.4.4'!$D:$D</definedName>
    <definedName name="Z_2DDBEAF4_8081_11D3_BEA9_00105AA574C0_.wvu.Rows" localSheetId="59" hidden="1">'T A.3.6'!$10:$10</definedName>
    <definedName name="Z_2DDBEAF4_8081_11D3_BEA9_00105AA574C0_.wvu.Rows" localSheetId="129" hidden="1">'T C.1.6'!$11:$11</definedName>
    <definedName name="Z_2DDBEAF4_8081_11D3_BEA9_00105AA574C0_.wvu.Rows" localSheetId="179" hidden="1">'T C.4.4'!$11:$11</definedName>
    <definedName name="Z_2DDBEB3E_8081_11D3_BEA9_00105AA574C0_.wvu.Cols" localSheetId="108" hidden="1">'T C.1.3'!$A:$A,'T C.1.3'!$C:$C</definedName>
    <definedName name="Z_2DDBEB3E_8081_11D3_BEA9_00105AA574C0_.wvu.Rows" localSheetId="108" hidden="1">'T C.1.3'!$9:$9</definedName>
    <definedName name="Z_2DDBEB3F_8081_11D3_BEA9_00105AA574C0_.wvu.Cols" localSheetId="109" hidden="1">'T C.1.4'!$A:$A,'T C.1.4'!$C:$C,#REF!</definedName>
    <definedName name="Z_2DDBEB40_8081_11D3_BEA9_00105AA574C0_.wvu.Cols" localSheetId="106" hidden="1">'T C.1.1'!$A:$A,'T C.1.1'!$C:$C</definedName>
    <definedName name="Z_2DDBEB40_8081_11D3_BEA9_00105AA574C0_.wvu.Rows" localSheetId="106" hidden="1">'T C.1.1'!$10:$10</definedName>
    <definedName name="Z_2DDBEB41_8081_11D3_BEA9_00105AA574C0_.wvu.Cols" localSheetId="107" hidden="1">'T C.1.2'!$A:$A,'T C.1.2'!$C:$C</definedName>
    <definedName name="Z_2DDBEB41_8081_11D3_BEA9_00105AA574C0_.wvu.Rows" localSheetId="107" hidden="1">'T C.1.2'!$12:$12</definedName>
    <definedName name="Z_2DDBEB46_8081_11D3_BEA9_00105AA574C0_.wvu.Cols" localSheetId="108" hidden="1">'T C.1.3'!$B:$B,'T C.1.3'!$D:$D</definedName>
    <definedName name="Z_2DDBEB46_8081_11D3_BEA9_00105AA574C0_.wvu.Rows" localSheetId="108" hidden="1">'T C.1.3'!$10:$10</definedName>
    <definedName name="Z_2DDBEB47_8081_11D3_BEA9_00105AA574C0_.wvu.Cols" localSheetId="109" hidden="1">'T C.1.4'!$B:$B,'T C.1.4'!$D:$D</definedName>
    <definedName name="Z_2DDBEB48_8081_11D3_BEA9_00105AA574C0_.wvu.Cols" localSheetId="106" hidden="1">'T C.1.1'!$B:$B,'T C.1.1'!$D:$D</definedName>
    <definedName name="Z_2DDBEB48_8081_11D3_BEA9_00105AA574C0_.wvu.Rows" localSheetId="106" hidden="1">'T C.1.1'!$11:$11</definedName>
    <definedName name="Z_2DDBEB49_8081_11D3_BEA9_00105AA574C0_.wvu.Cols" localSheetId="107" hidden="1">'T C.1.2'!$B:$B,'T C.1.2'!$D:$D</definedName>
    <definedName name="Z_2DDBEB49_8081_11D3_BEA9_00105AA574C0_.wvu.Rows" localSheetId="107" hidden="1">'T C.1.2'!$12:$12</definedName>
    <definedName name="Z_30AEDF01_3AB3_11D3_8932_00E0290F4984_.wvu.Cols" localSheetId="52" hidden="1">'T A.3.1'!$A:$A</definedName>
    <definedName name="Z_30AEDF01_3AB3_11D3_8932_00E0290F4984_.wvu.Cols" localSheetId="53" hidden="1">'T A.3.2'!$A:$A</definedName>
    <definedName name="Z_30AEDF01_3AB3_11D3_8932_00E0290F4984_.wvu.Rows" localSheetId="52" hidden="1">'T A.3.1'!$9:$9</definedName>
    <definedName name="Z_30AEDF01_3AB3_11D3_8932_00E0290F4984_.wvu.Rows" localSheetId="53" hidden="1">'T A.3.2'!$9:$9</definedName>
    <definedName name="Z_30AEDF02_3AB3_11D3_8932_00E0290F4984_.wvu.Cols" localSheetId="54" hidden="1">'T A.3.3'!$A:$A</definedName>
    <definedName name="Z_30AEDF02_3AB3_11D3_8932_00E0290F4984_.wvu.Cols" localSheetId="55" hidden="1">'T A.3.4'!$A:$A</definedName>
    <definedName name="Z_30AEDF02_3AB3_11D3_8932_00E0290F4984_.wvu.Rows" localSheetId="54" hidden="1">'T A.3.3'!$10:$10</definedName>
    <definedName name="Z_30AEDF02_3AB3_11D3_8932_00E0290F4984_.wvu.Rows" localSheetId="55" hidden="1">'T A.3.4'!$10:$10</definedName>
    <definedName name="Z_30AEDF05_3AB3_11D3_8932_00E0290F4984_.wvu.Cols" localSheetId="52" hidden="1">'T A.3.1'!$C:$C</definedName>
    <definedName name="Z_30AEDF05_3AB3_11D3_8932_00E0290F4984_.wvu.Cols" localSheetId="53" hidden="1">'T A.3.2'!$C:$C</definedName>
    <definedName name="Z_30AEDF05_3AB3_11D3_8932_00E0290F4984_.wvu.Rows" localSheetId="52" hidden="1">'T A.3.1'!$10:$10</definedName>
    <definedName name="Z_30AEDF05_3AB3_11D3_8932_00E0290F4984_.wvu.Rows" localSheetId="53" hidden="1">'T A.3.2'!$10:$10</definedName>
    <definedName name="Z_30AEDF06_3AB3_11D3_8932_00E0290F4984_.wvu.Cols" localSheetId="54" hidden="1">'T A.3.3'!$C:$C</definedName>
    <definedName name="Z_30AEDF06_3AB3_11D3_8932_00E0290F4984_.wvu.Cols" localSheetId="55" hidden="1">'T A.3.4'!$C:$C</definedName>
    <definedName name="Z_30AEDF06_3AB3_11D3_8932_00E0290F4984_.wvu.Rows" localSheetId="54" hidden="1">'T A.3.3'!$11:$11</definedName>
    <definedName name="Z_30AEDF06_3AB3_11D3_8932_00E0290F4984_.wvu.Rows" localSheetId="55" hidden="1">'T A.3.4'!$11:$11</definedName>
    <definedName name="Z_33451260_3B55_11D3_8932_00E0290F4984_.wvu.Cols" localSheetId="91" hidden="1">'T B.1.1'!$A:$A,'T B.1.1'!$C:$C</definedName>
    <definedName name="Z_33451260_3B55_11D3_8932_00E0290F4984_.wvu.Cols" localSheetId="131" hidden="1">'T C.2.1'!$A:$A,'T C.2.1'!$C:$C</definedName>
    <definedName name="Z_33451260_3B55_11D3_8932_00E0290F4984_.wvu.Rows" localSheetId="91" hidden="1">'T B.1.1'!$8:$8</definedName>
    <definedName name="Z_33451260_3B55_11D3_8932_00E0290F4984_.wvu.Rows" localSheetId="131" hidden="1">'T C.2.1'!$9:$9</definedName>
    <definedName name="Z_33451261_3B55_11D3_8932_00E0290F4984_.wvu.Cols" localSheetId="132" hidden="1">'T C.2.2'!$A:$A,'T C.2.2'!$C:$C</definedName>
    <definedName name="Z_33451261_3B55_11D3_8932_00E0290F4984_.wvu.Rows" localSheetId="132" hidden="1">'T C.2.2'!$10:$10</definedName>
    <definedName name="Z_33451264_3B55_11D3_8932_00E0290F4984_.wvu.Cols" localSheetId="91" hidden="1">'T B.1.1'!$B:$B,'T B.1.1'!$D:$D</definedName>
    <definedName name="Z_33451264_3B55_11D3_8932_00E0290F4984_.wvu.Cols" localSheetId="131" hidden="1">'T C.2.1'!$B:$B,'T C.2.1'!$D:$D</definedName>
    <definedName name="Z_33451264_3B55_11D3_8932_00E0290F4984_.wvu.Rows" localSheetId="91" hidden="1">#REF!</definedName>
    <definedName name="Z_33451264_3B55_11D3_8932_00E0290F4984_.wvu.Rows" localSheetId="131" hidden="1">'T C.2.1'!$10:$10</definedName>
    <definedName name="Z_33451265_3B55_11D3_8932_00E0290F4984_.wvu.Cols" localSheetId="132" hidden="1">'T C.2.2'!$B:$B,'T C.2.2'!$D:$D</definedName>
    <definedName name="Z_33451265_3B55_11D3_8932_00E0290F4984_.wvu.Rows" localSheetId="132" hidden="1">'T C.2.2'!$11:$11</definedName>
    <definedName name="Z_33451268_3B55_11D3_8932_00E0290F4984_.wvu.Cols" localSheetId="73" hidden="1">'T A.5.1'!$A:$A</definedName>
    <definedName name="Z_33451268_3B55_11D3_8932_00E0290F4984_.wvu.Rows" localSheetId="73" hidden="1">'T A.5.1'!$9:$9</definedName>
    <definedName name="Z_3345126C_3B55_11D3_8932_00E0290F4984_.wvu.Cols" localSheetId="73" hidden="1">'T A.5.1'!$B:$B</definedName>
    <definedName name="Z_3345126C_3B55_11D3_8932_00E0290F4984_.wvu.Rows" localSheetId="73" hidden="1">'T A.5.1'!$10:$10</definedName>
    <definedName name="Z_33451270_3B55_11D3_8932_00E0290F4984_.wvu.Cols" localSheetId="166" hidden="1">'T C.3.3'!$A:$A,'T C.3.3'!$C:$C</definedName>
    <definedName name="Z_33451270_3B55_11D3_8932_00E0290F4984_.wvu.Rows" localSheetId="166" hidden="1">'T C.3.3'!$9:$9,'T C.3.3'!$58:$66</definedName>
    <definedName name="Z_33451273_3B55_11D3_8932_00E0290F4984_.wvu.Rows" localSheetId="166" hidden="1">'T C.3.3'!$58:$66</definedName>
    <definedName name="Z_33451276_3B55_11D3_8932_00E0290F4984_.wvu.Cols" localSheetId="166" hidden="1">'T C.3.3'!$B:$B,'T C.3.3'!$D:$D</definedName>
    <definedName name="Z_33451276_3B55_11D3_8932_00E0290F4984_.wvu.Rows" localSheetId="166" hidden="1">'T C.3.3'!$10:$10,'T C.3.3'!$58:$66</definedName>
    <definedName name="Z_3345127B_3B55_11D3_8932_00E0290F4984_.wvu.Cols" localSheetId="108" hidden="1">'T C.1.3'!$A:$A,'T C.1.3'!$C:$C</definedName>
    <definedName name="Z_3345127B_3B55_11D3_8932_00E0290F4984_.wvu.Rows" localSheetId="108" hidden="1">'T C.1.3'!$9:$9</definedName>
    <definedName name="Z_3345127C_3B55_11D3_8932_00E0290F4984_.wvu.Cols" localSheetId="109" hidden="1">'T C.1.4'!$A:$A,'T C.1.4'!$C:$C,#REF!</definedName>
    <definedName name="Z_3345127D_3B55_11D3_8932_00E0290F4984_.wvu.Cols" localSheetId="106" hidden="1">'T C.1.1'!$A:$A,'T C.1.1'!$C:$C</definedName>
    <definedName name="Z_3345127D_3B55_11D3_8932_00E0290F4984_.wvu.Rows" localSheetId="106" hidden="1">'T C.1.1'!$10:$10</definedName>
    <definedName name="Z_3345127E_3B55_11D3_8932_00E0290F4984_.wvu.Cols" localSheetId="107" hidden="1">'T C.1.2'!$A:$A,'T C.1.2'!$C:$C</definedName>
    <definedName name="Z_3345127E_3B55_11D3_8932_00E0290F4984_.wvu.Rows" localSheetId="107" hidden="1">'T C.1.2'!$12:$12</definedName>
    <definedName name="Z_33451283_3B55_11D3_8932_00E0290F4984_.wvu.Cols" localSheetId="108" hidden="1">'T C.1.3'!$B:$B,'T C.1.3'!$D:$D</definedName>
    <definedName name="Z_33451283_3B55_11D3_8932_00E0290F4984_.wvu.Rows" localSheetId="108" hidden="1">'T C.1.3'!$10:$10</definedName>
    <definedName name="Z_33451284_3B55_11D3_8932_00E0290F4984_.wvu.Cols" localSheetId="109" hidden="1">'T C.1.4'!$B:$B,'T C.1.4'!$D:$D</definedName>
    <definedName name="Z_33451285_3B55_11D3_8932_00E0290F4984_.wvu.Cols" localSheetId="106" hidden="1">'T C.1.1'!$B:$B,'T C.1.1'!$D:$D</definedName>
    <definedName name="Z_33451285_3B55_11D3_8932_00E0290F4984_.wvu.Rows" localSheetId="106" hidden="1">'T C.1.1'!$11:$11</definedName>
    <definedName name="Z_33451286_3B55_11D3_8932_00E0290F4984_.wvu.Cols" localSheetId="107" hidden="1">'T C.1.2'!$B:$B,'T C.1.2'!$D:$D</definedName>
    <definedName name="Z_33451286_3B55_11D3_8932_00E0290F4984_.wvu.Rows" localSheetId="107" hidden="1">'T C.1.2'!$12:$12</definedName>
    <definedName name="Z_33451296_3B55_11D3_8932_00E0290F4984_.wvu.Cols" localSheetId="190" hidden="1">'T C.5.2'!$A:$A,'T C.5.2'!$C:$C</definedName>
    <definedName name="Z_33451296_3B55_11D3_8932_00E0290F4984_.wvu.Rows" localSheetId="190" hidden="1">'T C.5.2'!$9:$9</definedName>
    <definedName name="Z_33451297_3B55_11D3_8932_00E0290F4984_.wvu.Cols" localSheetId="187" hidden="1">'T C.5.1'!$A:$A,'T C.5.1'!$C:$C</definedName>
    <definedName name="Z_33451297_3B55_11D3_8932_00E0290F4984_.wvu.Rows" localSheetId="187" hidden="1">'T C.5.1'!$9:$9</definedName>
    <definedName name="Z_3345129A_3B55_11D3_8932_00E0290F4984_.wvu.Cols" localSheetId="190" hidden="1">'T C.5.2'!$B:$B,'T C.5.2'!$D:$D</definedName>
    <definedName name="Z_3345129A_3B55_11D3_8932_00E0290F4984_.wvu.Rows" localSheetId="190" hidden="1">'T C.5.2'!$10:$10</definedName>
    <definedName name="Z_3345129B_3B55_11D3_8932_00E0290F4984_.wvu.Cols" localSheetId="187" hidden="1">'T C.5.1'!$B:$B,#REF!</definedName>
    <definedName name="Z_3345129B_3B55_11D3_8932_00E0290F4984_.wvu.Rows" localSheetId="187" hidden="1">'T C.5.1'!$10:$10</definedName>
    <definedName name="Z_334512A0_3B55_11D3_8932_00E0290F4984_.wvu.Cols" localSheetId="52" hidden="1">'T A.3.1'!$A:$A</definedName>
    <definedName name="Z_334512A0_3B55_11D3_8932_00E0290F4984_.wvu.Cols" localSheetId="53" hidden="1">'T A.3.2'!$A:$A</definedName>
    <definedName name="Z_334512A0_3B55_11D3_8932_00E0290F4984_.wvu.Rows" localSheetId="52" hidden="1">'T A.3.1'!$9:$9</definedName>
    <definedName name="Z_334512A0_3B55_11D3_8932_00E0290F4984_.wvu.Rows" localSheetId="53" hidden="1">'T A.3.2'!$9:$9</definedName>
    <definedName name="Z_334512A1_3B55_11D3_8932_00E0290F4984_.wvu.Cols" localSheetId="54" hidden="1">'T A.3.3'!$A:$A</definedName>
    <definedName name="Z_334512A1_3B55_11D3_8932_00E0290F4984_.wvu.Cols" localSheetId="55" hidden="1">'T A.3.4'!$A:$A</definedName>
    <definedName name="Z_334512A1_3B55_11D3_8932_00E0290F4984_.wvu.Rows" localSheetId="54" hidden="1">'T A.3.3'!$10:$10</definedName>
    <definedName name="Z_334512A1_3B55_11D3_8932_00E0290F4984_.wvu.Rows" localSheetId="55" hidden="1">'T A.3.4'!$10:$10</definedName>
    <definedName name="Z_334512A4_3B55_11D3_8932_00E0290F4984_.wvu.Cols" localSheetId="52" hidden="1">'T A.3.1'!$C:$C</definedName>
    <definedName name="Z_334512A4_3B55_11D3_8932_00E0290F4984_.wvu.Cols" localSheetId="53" hidden="1">'T A.3.2'!$C:$C</definedName>
    <definedName name="Z_334512A4_3B55_11D3_8932_00E0290F4984_.wvu.Rows" localSheetId="52" hidden="1">'T A.3.1'!$10:$10</definedName>
    <definedName name="Z_334512A4_3B55_11D3_8932_00E0290F4984_.wvu.Rows" localSheetId="53" hidden="1">'T A.3.2'!$10:$10</definedName>
    <definedName name="Z_334512A5_3B55_11D3_8932_00E0290F4984_.wvu.Cols" localSheetId="54" hidden="1">'T A.3.3'!$C:$C</definedName>
    <definedName name="Z_334512A5_3B55_11D3_8932_00E0290F4984_.wvu.Cols" localSheetId="55" hidden="1">'T A.3.4'!$C:$C</definedName>
    <definedName name="Z_334512A5_3B55_11D3_8932_00E0290F4984_.wvu.Rows" localSheetId="54" hidden="1">'T A.3.3'!$11:$11</definedName>
    <definedName name="Z_334512A5_3B55_11D3_8932_00E0290F4984_.wvu.Rows" localSheetId="55" hidden="1">'T A.3.4'!$11:$11</definedName>
    <definedName name="Z_334512C0_3B55_11D3_8932_00E0290F4984_.wvu.Cols" localSheetId="152" hidden="1">'T C.3.1'!$A:$A,'T C.3.1'!$C:$C</definedName>
    <definedName name="Z_334512C0_3B55_11D3_8932_00E0290F4984_.wvu.Rows" localSheetId="152" hidden="1">'T C.3.1'!$9:$9,#REF!</definedName>
    <definedName name="Z_334512C1_3B55_11D3_8932_00E0290F4984_.wvu.Cols" localSheetId="153" hidden="1">'T C.3.2'!$A:$A,'T C.3.2'!$C:$C</definedName>
    <definedName name="Z_334512C1_3B55_11D3_8932_00E0290F4984_.wvu.Rows" localSheetId="153" hidden="1">'T C.3.2'!$10:$10,#REF!</definedName>
    <definedName name="Z_334512C4_3B55_11D3_8932_00E0290F4984_.wvu.Cols" localSheetId="152" hidden="1">'T C.3.1'!$B:$B,'T C.3.1'!$D:$D</definedName>
    <definedName name="Z_334512C4_3B55_11D3_8932_00E0290F4984_.wvu.Rows" localSheetId="152" hidden="1">'T C.3.1'!$10:$10,#REF!</definedName>
    <definedName name="Z_334512C5_3B55_11D3_8932_00E0290F4984_.wvu.Cols" localSheetId="153" hidden="1">'T C.3.2'!$B:$B,'T C.3.2'!$D:$D</definedName>
    <definedName name="Z_334512C5_3B55_11D3_8932_00E0290F4984_.wvu.Rows" localSheetId="153" hidden="1">'T C.3.2'!$11:$11,#REF!</definedName>
    <definedName name="Z_334512C8_3B55_11D3_8932_00E0290F4984_.wvu.Cols" localSheetId="168" hidden="1">'T C.4.1'!$A:$A,'T C.4.1'!$C:$C</definedName>
    <definedName name="Z_334512C8_3B55_11D3_8932_00E0290F4984_.wvu.Rows" localSheetId="168" hidden="1">'T C.4.1'!$9:$9</definedName>
    <definedName name="Z_334512C9_3B55_11D3_8932_00E0290F4984_.wvu.Cols" localSheetId="169" hidden="1">'T C.4.2'!$A:$A,'T C.4.2'!$C:$C</definedName>
    <definedName name="Z_334512C9_3B55_11D3_8932_00E0290F4984_.wvu.Rows" localSheetId="169" hidden="1">'T C.4.2'!$11:$11</definedName>
    <definedName name="Z_334512CA_3B55_11D3_8932_00E0290F4984_.wvu.Cols" localSheetId="58" hidden="1">'T A.3.5'!$A:$A,'T A.3.5'!$C:$C</definedName>
    <definedName name="Z_334512CA_3B55_11D3_8932_00E0290F4984_.wvu.Cols" localSheetId="128" hidden="1">'T C.1.5'!$A:$A,'T C.1.5'!$C:$C</definedName>
    <definedName name="Z_334512CA_3B55_11D3_8932_00E0290F4984_.wvu.Cols" localSheetId="178" hidden="1">'T C.4.3'!$A:$A,'T C.4.3'!$C:$C</definedName>
    <definedName name="Z_334512CA_3B55_11D3_8932_00E0290F4984_.wvu.Rows" localSheetId="58" hidden="1">'T A.3.5'!$8:$8</definedName>
    <definedName name="Z_334512CA_3B55_11D3_8932_00E0290F4984_.wvu.Rows" localSheetId="128" hidden="1">'T C.1.5'!$9:$9</definedName>
    <definedName name="Z_334512CA_3B55_11D3_8932_00E0290F4984_.wvu.Rows" localSheetId="178" hidden="1">'T C.4.3'!$9:$9</definedName>
    <definedName name="Z_334512CB_3B55_11D3_8932_00E0290F4984_.wvu.Cols" localSheetId="59" hidden="1">'T A.3.6'!$A:$A,'T A.3.6'!$C:$C</definedName>
    <definedName name="Z_334512CB_3B55_11D3_8932_00E0290F4984_.wvu.Cols" localSheetId="129" hidden="1">'T C.1.6'!$A:$A,'T C.1.6'!$C:$C</definedName>
    <definedName name="Z_334512CB_3B55_11D3_8932_00E0290F4984_.wvu.Cols" localSheetId="179" hidden="1">'T C.4.4'!$A:$A,'T C.4.4'!$C:$C</definedName>
    <definedName name="Z_334512CB_3B55_11D3_8932_00E0290F4984_.wvu.Rows" localSheetId="59" hidden="1">'T A.3.6'!$9:$9</definedName>
    <definedName name="Z_334512CB_3B55_11D3_8932_00E0290F4984_.wvu.Rows" localSheetId="129" hidden="1">'T C.1.6'!$10:$10</definedName>
    <definedName name="Z_334512CB_3B55_11D3_8932_00E0290F4984_.wvu.Rows" localSheetId="179" hidden="1">'T C.4.4'!$10:$10</definedName>
    <definedName name="Z_334512D0_3B55_11D3_8932_00E0290F4984_.wvu.Cols" localSheetId="168" hidden="1">'T C.4.1'!$B:$B,'T C.4.1'!$D:$D</definedName>
    <definedName name="Z_334512D0_3B55_11D3_8932_00E0290F4984_.wvu.Rows" localSheetId="168" hidden="1">'T C.4.1'!$10:$10</definedName>
    <definedName name="Z_334512D1_3B55_11D3_8932_00E0290F4984_.wvu.Cols" localSheetId="169" hidden="1">'T C.4.2'!$B:$B,'T C.4.2'!$D:$D</definedName>
    <definedName name="Z_334512D1_3B55_11D3_8932_00E0290F4984_.wvu.Rows" localSheetId="169" hidden="1">'T C.4.2'!$12:$12</definedName>
    <definedName name="Z_334512D2_3B55_11D3_8932_00E0290F4984_.wvu.Cols" localSheetId="58" hidden="1">'T A.3.5'!$B:$B,'T A.3.5'!$D:$D</definedName>
    <definedName name="Z_334512D2_3B55_11D3_8932_00E0290F4984_.wvu.Cols" localSheetId="128" hidden="1">'T C.1.5'!$B:$B,'T C.1.5'!$D:$D</definedName>
    <definedName name="Z_334512D2_3B55_11D3_8932_00E0290F4984_.wvu.Cols" localSheetId="178" hidden="1">'T C.4.3'!$B:$B,'T C.4.3'!$D:$D</definedName>
    <definedName name="Z_334512D2_3B55_11D3_8932_00E0290F4984_.wvu.Rows" localSheetId="58" hidden="1">'T A.3.5'!$9:$9</definedName>
    <definedName name="Z_334512D2_3B55_11D3_8932_00E0290F4984_.wvu.Rows" localSheetId="128" hidden="1">'T C.1.5'!$10:$10</definedName>
    <definedName name="Z_334512D2_3B55_11D3_8932_00E0290F4984_.wvu.Rows" localSheetId="178" hidden="1">'T C.4.3'!$10:$10</definedName>
    <definedName name="Z_334512D3_3B55_11D3_8932_00E0290F4984_.wvu.Cols" localSheetId="59" hidden="1">'T A.3.6'!$B:$B,'T A.3.6'!$D:$D</definedName>
    <definedName name="Z_334512D3_3B55_11D3_8932_00E0290F4984_.wvu.Cols" localSheetId="129" hidden="1">'T C.1.6'!$B:$B,'T C.1.6'!$D:$D</definedName>
    <definedName name="Z_334512D3_3B55_11D3_8932_00E0290F4984_.wvu.Cols" localSheetId="179" hidden="1">'T C.4.4'!$B:$B,'T C.4.4'!$D:$D</definedName>
    <definedName name="Z_334512D3_3B55_11D3_8932_00E0290F4984_.wvu.Rows" localSheetId="59" hidden="1">'T A.3.6'!$10:$10</definedName>
    <definedName name="Z_334512D3_3B55_11D3_8932_00E0290F4984_.wvu.Rows" localSheetId="129" hidden="1">'T C.1.6'!$11:$11</definedName>
    <definedName name="Z_334512D3_3B55_11D3_8932_00E0290F4984_.wvu.Rows" localSheetId="179" hidden="1">'T C.4.4'!$11:$11</definedName>
    <definedName name="Z_35A6A504_333E_11D5_BEA9_00105AA574C0_.wvu.Cols" localSheetId="21" hidden="1">'T A.1.1'!$B:$B</definedName>
    <definedName name="Z_35A6A504_333E_11D5_BEA9_00105AA574C0_.wvu.Cols" localSheetId="24" hidden="1">'T A.1.2'!$B:$B</definedName>
    <definedName name="Z_35A6A504_333E_11D5_BEA9_00105AA574C0_.wvu.Cols" localSheetId="29" hidden="1">'T A.1.3'!$B:$B,'T A.1.3'!$D:$D</definedName>
    <definedName name="Z_35A6A504_333E_11D5_BEA9_00105AA574C0_.wvu.Cols" localSheetId="30" hidden="1">'T A.1.4'!$B:$B,'T A.1.4'!$D:$D</definedName>
    <definedName name="Z_35A6A504_333E_11D5_BEA9_00105AA574C0_.wvu.Rows" localSheetId="21" hidden="1">'T A.1.1'!$11:$11</definedName>
    <definedName name="Z_35A6A504_333E_11D5_BEA9_00105AA574C0_.wvu.Rows" localSheetId="24" hidden="1">'T A.1.2'!$12:$12</definedName>
    <definedName name="Z_35A6A504_333E_11D5_BEA9_00105AA574C0_.wvu.Rows" localSheetId="29" hidden="1">'T A.1.3'!$11:$11</definedName>
    <definedName name="Z_35A6A504_333E_11D5_BEA9_00105AA574C0_.wvu.Rows" localSheetId="30" hidden="1">'T A.1.4'!$11:$11</definedName>
    <definedName name="Z_39CA4A7E_BBA2_4206_848D_9C41B023A76D_.wvu.Cols" localSheetId="187" hidden="1">'T C.5.1'!$B:$B</definedName>
    <definedName name="Z_39CA4A7E_BBA2_4206_848D_9C41B023A76D_.wvu.Cols" localSheetId="190" hidden="1">'T C.5.2'!$B:$B,'T C.5.2'!$D:$D</definedName>
    <definedName name="Z_39CA4A7E_BBA2_4206_848D_9C41B023A76D_.wvu.Rows" localSheetId="187" hidden="1">'T C.5.1'!$10:$10,'T C.5.1'!$12:$12</definedName>
    <definedName name="Z_39CA4A7E_BBA2_4206_848D_9C41B023A76D_.wvu.Rows" localSheetId="190" hidden="1">'T C.5.2'!$10:$10</definedName>
    <definedName name="Z_39F9EC03_4892_4CAC_8AFC_70A5063348B8_.wvu.Cols" localSheetId="53" hidden="1">'T A.3.2'!$P:$XFD</definedName>
    <definedName name="Z_39F9EC03_4892_4CAC_8AFC_70A5063348B8_.wvu.Cols" localSheetId="55" hidden="1">'T A.3.4'!$N:$XFD</definedName>
    <definedName name="Z_39F9EC03_4892_4CAC_8AFC_70A5063348B8_.wvu.Rows" localSheetId="53" hidden="1">'T A.3.2'!$45:$1048576,'T A.3.2'!$32:$44</definedName>
    <definedName name="Z_39F9EC03_4892_4CAC_8AFC_70A5063348B8_.wvu.Rows" localSheetId="55" hidden="1">'T A.3.4'!$46:$1048576,'T A.3.4'!$33:$45</definedName>
    <definedName name="Z_4059FB54_1C1B_436C_8A2E_1915D85F130F_.wvu.Cols" localSheetId="128" hidden="1">'T C.1.5'!$A:$A,'T C.1.5'!$C:$C,'T C.1.5'!$P:$XFD</definedName>
    <definedName name="Z_4059FB54_1C1B_436C_8A2E_1915D85F130F_.wvu.Cols" localSheetId="129" hidden="1">'T C.1.6'!$A:$A,'T C.1.6'!$C:$C,'T C.1.6'!$N:$XFD</definedName>
    <definedName name="Z_4059FB54_1C1B_436C_8A2E_1915D85F130F_.wvu.Rows" localSheetId="128" hidden="1">'T C.1.5'!$44:$1048576,'T C.1.5'!$9:$9</definedName>
    <definedName name="Z_4059FB54_1C1B_436C_8A2E_1915D85F130F_.wvu.Rows" localSheetId="129" hidden="1">'T C.1.6'!$45:$1048576,'T C.1.6'!$10:$10,'T C.1.6'!$39:$44</definedName>
    <definedName name="Z_41D7ADB1_C84F_499B_AF34_BA4FFA2316C6_.wvu.Cols" localSheetId="40" hidden="1">#REF!</definedName>
    <definedName name="Z_41D7ADB1_C84F_499B_AF34_BA4FFA2316C6_.wvu.PrintArea" localSheetId="40" hidden="1">'T A.2.1'!$A$1:$E$37</definedName>
    <definedName name="Z_41D7ADB1_C84F_499B_AF34_BA4FFA2316C6_.wvu.Rows" localSheetId="40" hidden="1">#REF!</definedName>
    <definedName name="Z_48F94752_0F34_403E_A077_5BD0A67F8E57_.wvu.Cols" localSheetId="21" hidden="1">'T A.1.1'!$A:$A</definedName>
    <definedName name="Z_48F94752_0F34_403E_A077_5BD0A67F8E57_.wvu.Cols" localSheetId="24" hidden="1">'T A.1.2'!$A:$A,'T A.1.2'!$C:$C</definedName>
    <definedName name="Z_48F94752_0F34_403E_A077_5BD0A67F8E57_.wvu.Cols" localSheetId="29" hidden="1">'T A.1.3'!$A:$A,'T A.1.3'!$C:$C</definedName>
    <definedName name="Z_48F94752_0F34_403E_A077_5BD0A67F8E57_.wvu.Cols" localSheetId="30" hidden="1">'T A.1.4'!$A:$A,'T A.1.4'!$C:$C</definedName>
    <definedName name="Z_48F94752_0F34_403E_A077_5BD0A67F8E57_.wvu.Rows" localSheetId="21" hidden="1">'T A.1.1'!$10:$10</definedName>
    <definedName name="Z_48F94752_0F34_403E_A077_5BD0A67F8E57_.wvu.Rows" localSheetId="24" hidden="1">'T A.1.2'!$11:$11</definedName>
    <definedName name="Z_48F94752_0F34_403E_A077_5BD0A67F8E57_.wvu.Rows" localSheetId="29" hidden="1">'T A.1.3'!$10:$10</definedName>
    <definedName name="Z_48F94752_0F34_403E_A077_5BD0A67F8E57_.wvu.Rows" localSheetId="30" hidden="1">'T A.1.4'!$11:$11</definedName>
    <definedName name="Z_4A4FF954_3793_4243_8D3D_97D243E74F7A_.wvu.Cols" localSheetId="40" hidden="1">#REF!</definedName>
    <definedName name="Z_4A4FF954_3793_4243_8D3D_97D243E74F7A_.wvu.PrintArea" localSheetId="40" hidden="1">'T A.2.1'!$A$1:$E$37</definedName>
    <definedName name="Z_4A4FF954_3793_4243_8D3D_97D243E74F7A_.wvu.Rows" localSheetId="40" hidden="1">'T A.2.1'!$26:$34,#REF!</definedName>
    <definedName name="Z_4B11BF20_EFE1_11D2_8932_00E0290F4984_.wvu.Cols" localSheetId="91" hidden="1">'T B.1.1'!$A:$A,'T B.1.1'!$C:$C</definedName>
    <definedName name="Z_4B11BF20_EFE1_11D2_8932_00E0290F4984_.wvu.Cols" localSheetId="131" hidden="1">'T C.2.1'!$A:$A,'T C.2.1'!$C:$C</definedName>
    <definedName name="Z_4B11BF20_EFE1_11D2_8932_00E0290F4984_.wvu.Rows" localSheetId="91" hidden="1">'T B.1.1'!$8:$8</definedName>
    <definedName name="Z_4B11BF20_EFE1_11D2_8932_00E0290F4984_.wvu.Rows" localSheetId="131" hidden="1">'T C.2.1'!$9:$9</definedName>
    <definedName name="Z_4B11BF21_EFE1_11D2_8932_00E0290F4984_.wvu.Cols" localSheetId="132" hidden="1">'T C.2.2'!$A:$A,'T C.2.2'!$C:$C</definedName>
    <definedName name="Z_4B11BF21_EFE1_11D2_8932_00E0290F4984_.wvu.Rows" localSheetId="132" hidden="1">'T C.2.2'!$10:$10</definedName>
    <definedName name="Z_4B11BF24_EFE1_11D2_8932_00E0290F4984_.wvu.Cols" localSheetId="91" hidden="1">'T B.1.1'!$B:$B,'T B.1.1'!$D:$D</definedName>
    <definedName name="Z_4B11BF24_EFE1_11D2_8932_00E0290F4984_.wvu.Cols" localSheetId="131" hidden="1">'T C.2.1'!$B:$B,'T C.2.1'!$D:$D</definedName>
    <definedName name="Z_4B11BF24_EFE1_11D2_8932_00E0290F4984_.wvu.Rows" localSheetId="91" hidden="1">#REF!</definedName>
    <definedName name="Z_4B11BF24_EFE1_11D2_8932_00E0290F4984_.wvu.Rows" localSheetId="131" hidden="1">'T C.2.1'!$10:$10</definedName>
    <definedName name="Z_4B11BF25_EFE1_11D2_8932_00E0290F4984_.wvu.Cols" localSheetId="132" hidden="1">'T C.2.2'!$B:$B,'T C.2.2'!$D:$D</definedName>
    <definedName name="Z_4B11BF25_EFE1_11D2_8932_00E0290F4984_.wvu.Rows" localSheetId="132" hidden="1">'T C.2.2'!$11:$11</definedName>
    <definedName name="Z_4B11BF28_EFE1_11D2_8932_00E0290F4984_.wvu.Cols" localSheetId="73" hidden="1">'T A.5.1'!$A:$A</definedName>
    <definedName name="Z_4B11BF28_EFE1_11D2_8932_00E0290F4984_.wvu.Rows" localSheetId="73" hidden="1">'T A.5.1'!$9:$9</definedName>
    <definedName name="Z_4B11BF2C_EFE1_11D2_8932_00E0290F4984_.wvu.Cols" localSheetId="73" hidden="1">'T A.5.1'!$B:$B</definedName>
    <definedName name="Z_4B11BF2C_EFE1_11D2_8932_00E0290F4984_.wvu.Rows" localSheetId="73" hidden="1">'T A.5.1'!$10:$10</definedName>
    <definedName name="Z_4B11BF30_EFE1_11D2_8932_00E0290F4984_.wvu.Cols" localSheetId="166" hidden="1">'T C.3.3'!$A:$A,'T C.3.3'!$C:$C</definedName>
    <definedName name="Z_4B11BF30_EFE1_11D2_8932_00E0290F4984_.wvu.Rows" localSheetId="166" hidden="1">'T C.3.3'!$9:$9,'T C.3.3'!$58:$66</definedName>
    <definedName name="Z_4B11BF33_EFE1_11D2_8932_00E0290F4984_.wvu.Rows" localSheetId="166" hidden="1">'T C.3.3'!$58:$66</definedName>
    <definedName name="Z_4B11BF36_EFE1_11D2_8932_00E0290F4984_.wvu.Cols" localSheetId="166" hidden="1">'T C.3.3'!$B:$B,'T C.3.3'!$D:$D</definedName>
    <definedName name="Z_4B11BF36_EFE1_11D2_8932_00E0290F4984_.wvu.Rows" localSheetId="166" hidden="1">'T C.3.3'!$10:$10,'T C.3.3'!$58:$66</definedName>
    <definedName name="Z_4B11BF3C_EFE1_11D2_8932_00E0290F4984_.wvu.Cols" localSheetId="108" hidden="1">'T C.1.3'!$A:$A,'T C.1.3'!$C:$C</definedName>
    <definedName name="Z_4B11BF3C_EFE1_11D2_8932_00E0290F4984_.wvu.Rows" localSheetId="108" hidden="1">'T C.1.3'!$9:$9</definedName>
    <definedName name="Z_4B11BF3D_EFE1_11D2_8932_00E0290F4984_.wvu.Cols" localSheetId="109" hidden="1">'T C.1.4'!$A:$A,'T C.1.4'!$C:$C,#REF!</definedName>
    <definedName name="Z_4B11BF3E_EFE1_11D2_8932_00E0290F4984_.wvu.Cols" localSheetId="106" hidden="1">'T C.1.1'!$A:$A,'T C.1.1'!$C:$C</definedName>
    <definedName name="Z_4B11BF3E_EFE1_11D2_8932_00E0290F4984_.wvu.Rows" localSheetId="106" hidden="1">'T C.1.1'!$10:$10</definedName>
    <definedName name="Z_4B11BF3F_EFE1_11D2_8932_00E0290F4984_.wvu.Cols" localSheetId="107" hidden="1">'T C.1.2'!$A:$A,'T C.1.2'!$C:$C</definedName>
    <definedName name="Z_4B11BF3F_EFE1_11D2_8932_00E0290F4984_.wvu.Rows" localSheetId="107" hidden="1">'T C.1.2'!$12:$12</definedName>
    <definedName name="Z_4B11BF44_EFE1_11D2_8932_00E0290F4984_.wvu.Cols" localSheetId="108" hidden="1">'T C.1.3'!$B:$B,'T C.1.3'!$D:$D</definedName>
    <definedName name="Z_4B11BF44_EFE1_11D2_8932_00E0290F4984_.wvu.Rows" localSheetId="108" hidden="1">'T C.1.3'!$10:$10</definedName>
    <definedName name="Z_4B11BF45_EFE1_11D2_8932_00E0290F4984_.wvu.Cols" localSheetId="109" hidden="1">'T C.1.4'!$B:$B,'T C.1.4'!$D:$D</definedName>
    <definedName name="Z_4B11BF46_EFE1_11D2_8932_00E0290F4984_.wvu.Cols" localSheetId="106" hidden="1">'T C.1.1'!$B:$B,'T C.1.1'!$D:$D</definedName>
    <definedName name="Z_4B11BF46_EFE1_11D2_8932_00E0290F4984_.wvu.Rows" localSheetId="106" hidden="1">'T C.1.1'!$11:$11</definedName>
    <definedName name="Z_4B11BF47_EFE1_11D2_8932_00E0290F4984_.wvu.Cols" localSheetId="107" hidden="1">'T C.1.2'!$B:$B,'T C.1.2'!$D:$D</definedName>
    <definedName name="Z_4B11BF47_EFE1_11D2_8932_00E0290F4984_.wvu.Rows" localSheetId="107" hidden="1">'T C.1.2'!$12:$12</definedName>
    <definedName name="Z_4B11BF88_EFE1_11D2_8932_00E0290F4984_.wvu.Cols" localSheetId="168" hidden="1">'T C.4.1'!$A:$A,'T C.4.1'!$C:$C</definedName>
    <definedName name="Z_4B11BF88_EFE1_11D2_8932_00E0290F4984_.wvu.Rows" localSheetId="168" hidden="1">'T C.4.1'!$9:$9</definedName>
    <definedName name="Z_4B11BF89_EFE1_11D2_8932_00E0290F4984_.wvu.Cols" localSheetId="169" hidden="1">'T C.4.2'!$A:$A,'T C.4.2'!$C:$C</definedName>
    <definedName name="Z_4B11BF89_EFE1_11D2_8932_00E0290F4984_.wvu.Rows" localSheetId="169" hidden="1">'T C.4.2'!$11:$11</definedName>
    <definedName name="Z_4B11BF8A_EFE1_11D2_8932_00E0290F4984_.wvu.Cols" localSheetId="58" hidden="1">'T A.3.5'!$A:$A,'T A.3.5'!$C:$C</definedName>
    <definedName name="Z_4B11BF8A_EFE1_11D2_8932_00E0290F4984_.wvu.Cols" localSheetId="128" hidden="1">'T C.1.5'!$A:$A,'T C.1.5'!$C:$C</definedName>
    <definedName name="Z_4B11BF8A_EFE1_11D2_8932_00E0290F4984_.wvu.Cols" localSheetId="178" hidden="1">'T C.4.3'!$A:$A,'T C.4.3'!$C:$C</definedName>
    <definedName name="Z_4B11BF8A_EFE1_11D2_8932_00E0290F4984_.wvu.Rows" localSheetId="58" hidden="1">'T A.3.5'!$8:$8</definedName>
    <definedName name="Z_4B11BF8A_EFE1_11D2_8932_00E0290F4984_.wvu.Rows" localSheetId="128" hidden="1">'T C.1.5'!$9:$9</definedName>
    <definedName name="Z_4B11BF8A_EFE1_11D2_8932_00E0290F4984_.wvu.Rows" localSheetId="178" hidden="1">'T C.4.3'!$9:$9</definedName>
    <definedName name="Z_4B11BF8B_EFE1_11D2_8932_00E0290F4984_.wvu.Cols" localSheetId="59" hidden="1">'T A.3.6'!$A:$A,'T A.3.6'!$C:$C</definedName>
    <definedName name="Z_4B11BF8B_EFE1_11D2_8932_00E0290F4984_.wvu.Cols" localSheetId="129" hidden="1">'T C.1.6'!$A:$A,'T C.1.6'!$C:$C</definedName>
    <definedName name="Z_4B11BF8B_EFE1_11D2_8932_00E0290F4984_.wvu.Cols" localSheetId="179" hidden="1">'T C.4.4'!$A:$A,'T C.4.4'!$C:$C</definedName>
    <definedName name="Z_4B11BF8B_EFE1_11D2_8932_00E0290F4984_.wvu.Rows" localSheetId="59" hidden="1">'T A.3.6'!$9:$9</definedName>
    <definedName name="Z_4B11BF8B_EFE1_11D2_8932_00E0290F4984_.wvu.Rows" localSheetId="129" hidden="1">'T C.1.6'!$10:$10</definedName>
    <definedName name="Z_4B11BF8B_EFE1_11D2_8932_00E0290F4984_.wvu.Rows" localSheetId="179" hidden="1">'T C.4.4'!$10:$10</definedName>
    <definedName name="Z_4B11BF90_EFE1_11D2_8932_00E0290F4984_.wvu.Cols" localSheetId="168" hidden="1">'T C.4.1'!$B:$B,'T C.4.1'!$D:$D</definedName>
    <definedName name="Z_4B11BF90_EFE1_11D2_8932_00E0290F4984_.wvu.Rows" localSheetId="168" hidden="1">'T C.4.1'!$10:$10</definedName>
    <definedName name="Z_4B11BF91_EFE1_11D2_8932_00E0290F4984_.wvu.Cols" localSheetId="169" hidden="1">'T C.4.2'!$B:$B,'T C.4.2'!$D:$D</definedName>
    <definedName name="Z_4B11BF91_EFE1_11D2_8932_00E0290F4984_.wvu.Rows" localSheetId="169" hidden="1">'T C.4.2'!$12:$12</definedName>
    <definedName name="Z_4B11BF92_EFE1_11D2_8932_00E0290F4984_.wvu.Cols" localSheetId="58" hidden="1">'T A.3.5'!$B:$B,'T A.3.5'!$D:$D</definedName>
    <definedName name="Z_4B11BF92_EFE1_11D2_8932_00E0290F4984_.wvu.Cols" localSheetId="128" hidden="1">'T C.1.5'!$B:$B,'T C.1.5'!$D:$D</definedName>
    <definedName name="Z_4B11BF92_EFE1_11D2_8932_00E0290F4984_.wvu.Cols" localSheetId="178" hidden="1">'T C.4.3'!$B:$B,'T C.4.3'!$D:$D</definedName>
    <definedName name="Z_4B11BF92_EFE1_11D2_8932_00E0290F4984_.wvu.Rows" localSheetId="58" hidden="1">'T A.3.5'!$9:$9</definedName>
    <definedName name="Z_4B11BF92_EFE1_11D2_8932_00E0290F4984_.wvu.Rows" localSheetId="128" hidden="1">'T C.1.5'!$10:$10</definedName>
    <definedName name="Z_4B11BF92_EFE1_11D2_8932_00E0290F4984_.wvu.Rows" localSheetId="178" hidden="1">'T C.4.3'!$10:$10</definedName>
    <definedName name="Z_4B11BF93_EFE1_11D2_8932_00E0290F4984_.wvu.Cols" localSheetId="59" hidden="1">'T A.3.6'!$B:$B,'T A.3.6'!$D:$D</definedName>
    <definedName name="Z_4B11BF93_EFE1_11D2_8932_00E0290F4984_.wvu.Cols" localSheetId="129" hidden="1">'T C.1.6'!$B:$B,'T C.1.6'!$D:$D</definedName>
    <definedName name="Z_4B11BF93_EFE1_11D2_8932_00E0290F4984_.wvu.Cols" localSheetId="179" hidden="1">'T C.4.4'!$B:$B,'T C.4.4'!$D:$D</definedName>
    <definedName name="Z_4B11BF93_EFE1_11D2_8932_00E0290F4984_.wvu.Rows" localSheetId="59" hidden="1">'T A.3.6'!$10:$10</definedName>
    <definedName name="Z_4B11BF93_EFE1_11D2_8932_00E0290F4984_.wvu.Rows" localSheetId="129" hidden="1">'T C.1.6'!$11:$11</definedName>
    <definedName name="Z_4B11BF93_EFE1_11D2_8932_00E0290F4984_.wvu.Rows" localSheetId="179" hidden="1">'T C.4.4'!$11:$11</definedName>
    <definedName name="Z_4B11C17C_EFE1_11D2_8932_00E0290F4984_.wvu.Cols" localSheetId="108" hidden="1">'T C.1.3'!$A:$A,'T C.1.3'!$C:$C</definedName>
    <definedName name="Z_4B11C17C_EFE1_11D2_8932_00E0290F4984_.wvu.Rows" localSheetId="108" hidden="1">'T C.1.3'!$9:$9</definedName>
    <definedName name="Z_4B11C17D_EFE1_11D2_8932_00E0290F4984_.wvu.Cols" localSheetId="109" hidden="1">'T C.1.4'!$A:$A,'T C.1.4'!$C:$C,#REF!</definedName>
    <definedName name="Z_4B11C17E_EFE1_11D2_8932_00E0290F4984_.wvu.Cols" localSheetId="106" hidden="1">'T C.1.1'!$A:$A,'T C.1.1'!$C:$C</definedName>
    <definedName name="Z_4B11C17E_EFE1_11D2_8932_00E0290F4984_.wvu.Rows" localSheetId="106" hidden="1">'T C.1.1'!$10:$10</definedName>
    <definedName name="Z_4B11C17F_EFE1_11D2_8932_00E0290F4984_.wvu.Cols" localSheetId="107" hidden="1">'T C.1.2'!$A:$A,'T C.1.2'!$C:$C</definedName>
    <definedName name="Z_4B11C17F_EFE1_11D2_8932_00E0290F4984_.wvu.Rows" localSheetId="107" hidden="1">'T C.1.2'!$12:$12</definedName>
    <definedName name="Z_4B11C184_EFE1_11D2_8932_00E0290F4984_.wvu.Cols" localSheetId="108" hidden="1">'T C.1.3'!$B:$B,'T C.1.3'!$D:$D</definedName>
    <definedName name="Z_4B11C184_EFE1_11D2_8932_00E0290F4984_.wvu.Rows" localSheetId="108" hidden="1">'T C.1.3'!$10:$10</definedName>
    <definedName name="Z_4B11C185_EFE1_11D2_8932_00E0290F4984_.wvu.Cols" localSheetId="109" hidden="1">'T C.1.4'!$B:$B,'T C.1.4'!$D:$D</definedName>
    <definedName name="Z_4B11C186_EFE1_11D2_8932_00E0290F4984_.wvu.Cols" localSheetId="106" hidden="1">'T C.1.1'!$B:$B,'T C.1.1'!$D:$D</definedName>
    <definedName name="Z_4B11C186_EFE1_11D2_8932_00E0290F4984_.wvu.Rows" localSheetId="106" hidden="1">'T C.1.1'!$11:$11</definedName>
    <definedName name="Z_4B11C187_EFE1_11D2_8932_00E0290F4984_.wvu.Cols" localSheetId="107" hidden="1">'T C.1.2'!$B:$B,'T C.1.2'!$D:$D</definedName>
    <definedName name="Z_4B11C187_EFE1_11D2_8932_00E0290F4984_.wvu.Rows" localSheetId="107" hidden="1">'T C.1.2'!$12:$12</definedName>
    <definedName name="Z_4B11C1CF_EFE1_11D2_8932_00E0290F4984_.wvu.Cols" localSheetId="108" hidden="1">'T C.1.3'!$A:$A,'T C.1.3'!$C:$C</definedName>
    <definedName name="Z_4B11C1CF_EFE1_11D2_8932_00E0290F4984_.wvu.Rows" localSheetId="108" hidden="1">'T C.1.3'!$9:$9</definedName>
    <definedName name="Z_4B11C1D0_EFE1_11D2_8932_00E0290F4984_.wvu.Cols" localSheetId="109" hidden="1">'T C.1.4'!$A:$A,'T C.1.4'!$C:$C,#REF!</definedName>
    <definedName name="Z_4B11C1D1_EFE1_11D2_8932_00E0290F4984_.wvu.Cols" localSheetId="106" hidden="1">'T C.1.1'!$A:$A,'T C.1.1'!$C:$C</definedName>
    <definedName name="Z_4B11C1D1_EFE1_11D2_8932_00E0290F4984_.wvu.Rows" localSheetId="106" hidden="1">'T C.1.1'!$10:$10</definedName>
    <definedName name="Z_4B11C1D2_EFE1_11D2_8932_00E0290F4984_.wvu.Cols" localSheetId="107" hidden="1">'T C.1.2'!$A:$A,'T C.1.2'!$C:$C</definedName>
    <definedName name="Z_4B11C1D2_EFE1_11D2_8932_00E0290F4984_.wvu.Rows" localSheetId="107" hidden="1">'T C.1.2'!$12:$12</definedName>
    <definedName name="Z_4B11C1D7_EFE1_11D2_8932_00E0290F4984_.wvu.Cols" localSheetId="108" hidden="1">'T C.1.3'!$B:$B,'T C.1.3'!$D:$D</definedName>
    <definedName name="Z_4B11C1D7_EFE1_11D2_8932_00E0290F4984_.wvu.Rows" localSheetId="108" hidden="1">'T C.1.3'!$10:$10</definedName>
    <definedName name="Z_4B11C1D8_EFE1_11D2_8932_00E0290F4984_.wvu.Cols" localSheetId="109" hidden="1">'T C.1.4'!$B:$B,'T C.1.4'!$D:$D</definedName>
    <definedName name="Z_4B11C1D9_EFE1_11D2_8932_00E0290F4984_.wvu.Cols" localSheetId="106" hidden="1">'T C.1.1'!$B:$B,'T C.1.1'!$D:$D</definedName>
    <definedName name="Z_4B11C1D9_EFE1_11D2_8932_00E0290F4984_.wvu.Rows" localSheetId="106" hidden="1">'T C.1.1'!$11:$11</definedName>
    <definedName name="Z_4B11C1DA_EFE1_11D2_8932_00E0290F4984_.wvu.Cols" localSheetId="107" hidden="1">'T C.1.2'!$B:$B,'T C.1.2'!$D:$D</definedName>
    <definedName name="Z_4B11C1DA_EFE1_11D2_8932_00E0290F4984_.wvu.Rows" localSheetId="107" hidden="1">'T C.1.2'!$12:$12</definedName>
    <definedName name="Z_4C6CE882_3902_11D3_8932_00E0290F4984_.wvu.Cols" localSheetId="91" hidden="1">'T B.1.1'!$A:$A,'T B.1.1'!$C:$C</definedName>
    <definedName name="Z_4C6CE882_3902_11D3_8932_00E0290F4984_.wvu.Cols" localSheetId="131" hidden="1">'T C.2.1'!$A:$A,'T C.2.1'!$C:$C</definedName>
    <definedName name="Z_4C6CE882_3902_11D3_8932_00E0290F4984_.wvu.Rows" localSheetId="91" hidden="1">'T B.1.1'!$8:$8</definedName>
    <definedName name="Z_4C6CE882_3902_11D3_8932_00E0290F4984_.wvu.Rows" localSheetId="131" hidden="1">'T C.2.1'!$9:$9</definedName>
    <definedName name="Z_4C6CE883_3902_11D3_8932_00E0290F4984_.wvu.Cols" localSheetId="132" hidden="1">'T C.2.2'!$A:$A,'T C.2.2'!$C:$C</definedName>
    <definedName name="Z_4C6CE883_3902_11D3_8932_00E0290F4984_.wvu.Rows" localSheetId="132" hidden="1">'T C.2.2'!$10:$10</definedName>
    <definedName name="Z_4C6CE886_3902_11D3_8932_00E0290F4984_.wvu.Cols" localSheetId="91" hidden="1">'T B.1.1'!$B:$B,'T B.1.1'!$D:$D</definedName>
    <definedName name="Z_4C6CE886_3902_11D3_8932_00E0290F4984_.wvu.Cols" localSheetId="131" hidden="1">'T C.2.1'!$B:$B,'T C.2.1'!$D:$D</definedName>
    <definedName name="Z_4C6CE886_3902_11D3_8932_00E0290F4984_.wvu.Rows" localSheetId="91" hidden="1">#REF!</definedName>
    <definedName name="Z_4C6CE886_3902_11D3_8932_00E0290F4984_.wvu.Rows" localSheetId="131" hidden="1">'T C.2.1'!$10:$10</definedName>
    <definedName name="Z_4C6CE887_3902_11D3_8932_00E0290F4984_.wvu.Cols" localSheetId="132" hidden="1">'T C.2.2'!$B:$B,'T C.2.2'!$D:$D</definedName>
    <definedName name="Z_4C6CE887_3902_11D3_8932_00E0290F4984_.wvu.Rows" localSheetId="132" hidden="1">'T C.2.2'!$11:$11</definedName>
    <definedName name="Z_4C6CE88A_3902_11D3_8932_00E0290F4984_.wvu.Cols" localSheetId="73" hidden="1">'T A.5.1'!$A:$A</definedName>
    <definedName name="Z_4C6CE88A_3902_11D3_8932_00E0290F4984_.wvu.Rows" localSheetId="73" hidden="1">'T A.5.1'!$9:$9</definedName>
    <definedName name="Z_4C6CE88E_3902_11D3_8932_00E0290F4984_.wvu.Cols" localSheetId="73" hidden="1">'T A.5.1'!$B:$B</definedName>
    <definedName name="Z_4C6CE88E_3902_11D3_8932_00E0290F4984_.wvu.Rows" localSheetId="73" hidden="1">'T A.5.1'!$10:$10</definedName>
    <definedName name="Z_4C6CE892_3902_11D3_8932_00E0290F4984_.wvu.Cols" localSheetId="166" hidden="1">'T C.3.3'!$A:$A,'T C.3.3'!$C:$C</definedName>
    <definedName name="Z_4C6CE892_3902_11D3_8932_00E0290F4984_.wvu.Rows" localSheetId="166" hidden="1">'T C.3.3'!$9:$9,'T C.3.3'!$58:$66</definedName>
    <definedName name="Z_4C6CE895_3902_11D3_8932_00E0290F4984_.wvu.Rows" localSheetId="166" hidden="1">'T C.3.3'!$58:$66</definedName>
    <definedName name="Z_4C6CE898_3902_11D3_8932_00E0290F4984_.wvu.Cols" localSheetId="166" hidden="1">'T C.3.3'!$B:$B,'T C.3.3'!$D:$D</definedName>
    <definedName name="Z_4C6CE898_3902_11D3_8932_00E0290F4984_.wvu.Rows" localSheetId="166" hidden="1">'T C.3.3'!$10:$10,'T C.3.3'!$58:$66</definedName>
    <definedName name="Z_4C6CE89D_3902_11D3_8932_00E0290F4984_.wvu.Cols" localSheetId="108" hidden="1">'T C.1.3'!$A:$A,'T C.1.3'!$C:$C</definedName>
    <definedName name="Z_4C6CE89D_3902_11D3_8932_00E0290F4984_.wvu.Rows" localSheetId="108" hidden="1">'T C.1.3'!$9:$9</definedName>
    <definedName name="Z_4C6CE89E_3902_11D3_8932_00E0290F4984_.wvu.Cols" localSheetId="109" hidden="1">'T C.1.4'!$A:$A,'T C.1.4'!$C:$C,#REF!</definedName>
    <definedName name="Z_4C6CE89F_3902_11D3_8932_00E0290F4984_.wvu.Cols" localSheetId="106" hidden="1">'T C.1.1'!$A:$A,'T C.1.1'!$C:$C</definedName>
    <definedName name="Z_4C6CE89F_3902_11D3_8932_00E0290F4984_.wvu.Rows" localSheetId="106" hidden="1">'T C.1.1'!$10:$10</definedName>
    <definedName name="Z_4C6CE8A0_3902_11D3_8932_00E0290F4984_.wvu.Cols" localSheetId="107" hidden="1">'T C.1.2'!$A:$A,'T C.1.2'!$C:$C</definedName>
    <definedName name="Z_4C6CE8A0_3902_11D3_8932_00E0290F4984_.wvu.Rows" localSheetId="107" hidden="1">'T C.1.2'!$12:$12</definedName>
    <definedName name="Z_4C6CE8A5_3902_11D3_8932_00E0290F4984_.wvu.Cols" localSheetId="108" hidden="1">'T C.1.3'!$B:$B,'T C.1.3'!$D:$D</definedName>
    <definedName name="Z_4C6CE8A5_3902_11D3_8932_00E0290F4984_.wvu.Rows" localSheetId="108" hidden="1">'T C.1.3'!$10:$10</definedName>
    <definedName name="Z_4C6CE8A6_3902_11D3_8932_00E0290F4984_.wvu.Cols" localSheetId="109" hidden="1">'T C.1.4'!$B:$B,'T C.1.4'!$D:$D</definedName>
    <definedName name="Z_4C6CE8A7_3902_11D3_8932_00E0290F4984_.wvu.Cols" localSheetId="106" hidden="1">'T C.1.1'!$B:$B,'T C.1.1'!$D:$D</definedName>
    <definedName name="Z_4C6CE8A7_3902_11D3_8932_00E0290F4984_.wvu.Rows" localSheetId="106" hidden="1">'T C.1.1'!$11:$11</definedName>
    <definedName name="Z_4C6CE8A8_3902_11D3_8932_00E0290F4984_.wvu.Cols" localSheetId="107" hidden="1">'T C.1.2'!$B:$B,'T C.1.2'!$D:$D</definedName>
    <definedName name="Z_4C6CE8A8_3902_11D3_8932_00E0290F4984_.wvu.Rows" localSheetId="107" hidden="1">'T C.1.2'!$12:$12</definedName>
    <definedName name="Z_4C6CE8C2_3902_11D3_8932_00E0290F4984_.wvu.Cols" localSheetId="52" hidden="1">'T A.3.1'!$A:$A</definedName>
    <definedName name="Z_4C6CE8C2_3902_11D3_8932_00E0290F4984_.wvu.Cols" localSheetId="53" hidden="1">'T A.3.2'!$A:$A</definedName>
    <definedName name="Z_4C6CE8C2_3902_11D3_8932_00E0290F4984_.wvu.Rows" localSheetId="52" hidden="1">'T A.3.1'!$9:$9</definedName>
    <definedName name="Z_4C6CE8C2_3902_11D3_8932_00E0290F4984_.wvu.Rows" localSheetId="53" hidden="1">'T A.3.2'!$9:$9</definedName>
    <definedName name="Z_4C6CE8C3_3902_11D3_8932_00E0290F4984_.wvu.Cols" localSheetId="54" hidden="1">'T A.3.3'!$A:$A</definedName>
    <definedName name="Z_4C6CE8C3_3902_11D3_8932_00E0290F4984_.wvu.Cols" localSheetId="55" hidden="1">'T A.3.4'!$A:$A</definedName>
    <definedName name="Z_4C6CE8C3_3902_11D3_8932_00E0290F4984_.wvu.Rows" localSheetId="54" hidden="1">'T A.3.3'!$10:$10</definedName>
    <definedName name="Z_4C6CE8C3_3902_11D3_8932_00E0290F4984_.wvu.Rows" localSheetId="55" hidden="1">'T A.3.4'!$10:$10</definedName>
    <definedName name="Z_4C6CE8C6_3902_11D3_8932_00E0290F4984_.wvu.Cols" localSheetId="52" hidden="1">'T A.3.1'!$C:$C</definedName>
    <definedName name="Z_4C6CE8C6_3902_11D3_8932_00E0290F4984_.wvu.Cols" localSheetId="53" hidden="1">'T A.3.2'!$C:$C</definedName>
    <definedName name="Z_4C6CE8C6_3902_11D3_8932_00E0290F4984_.wvu.Rows" localSheetId="52" hidden="1">'T A.3.1'!$10:$10</definedName>
    <definedName name="Z_4C6CE8C6_3902_11D3_8932_00E0290F4984_.wvu.Rows" localSheetId="53" hidden="1">'T A.3.2'!$10:$10</definedName>
    <definedName name="Z_4C6CE8C7_3902_11D3_8932_00E0290F4984_.wvu.Cols" localSheetId="54" hidden="1">'T A.3.3'!$C:$C</definedName>
    <definedName name="Z_4C6CE8C7_3902_11D3_8932_00E0290F4984_.wvu.Cols" localSheetId="55" hidden="1">'T A.3.4'!$C:$C</definedName>
    <definedName name="Z_4C6CE8C7_3902_11D3_8932_00E0290F4984_.wvu.Rows" localSheetId="54" hidden="1">'T A.3.3'!$11:$11</definedName>
    <definedName name="Z_4C6CE8C7_3902_11D3_8932_00E0290F4984_.wvu.Rows" localSheetId="55" hidden="1">'T A.3.4'!$11:$11</definedName>
    <definedName name="Z_4C6CE8E2_3902_11D3_8932_00E0290F4984_.wvu.Cols" localSheetId="152" hidden="1">'T C.3.1'!$A:$A,'T C.3.1'!$C:$C</definedName>
    <definedName name="Z_4C6CE8E2_3902_11D3_8932_00E0290F4984_.wvu.Rows" localSheetId="152" hidden="1">'T C.3.1'!$9:$9,#REF!</definedName>
    <definedName name="Z_4C6CE8E3_3902_11D3_8932_00E0290F4984_.wvu.Cols" localSheetId="153" hidden="1">'T C.3.2'!$A:$A,'T C.3.2'!$C:$C</definedName>
    <definedName name="Z_4C6CE8E3_3902_11D3_8932_00E0290F4984_.wvu.Rows" localSheetId="153" hidden="1">'T C.3.2'!$10:$10,#REF!</definedName>
    <definedName name="Z_4C6CE8E6_3902_11D3_8932_00E0290F4984_.wvu.Cols" localSheetId="152" hidden="1">'T C.3.1'!$B:$B,'T C.3.1'!$D:$D</definedName>
    <definedName name="Z_4C6CE8E6_3902_11D3_8932_00E0290F4984_.wvu.Rows" localSheetId="152" hidden="1">'T C.3.1'!$10:$10,#REF!</definedName>
    <definedName name="Z_4C6CE8E7_3902_11D3_8932_00E0290F4984_.wvu.Cols" localSheetId="153" hidden="1">'T C.3.2'!$B:$B,'T C.3.2'!$D:$D</definedName>
    <definedName name="Z_4C6CE8E7_3902_11D3_8932_00E0290F4984_.wvu.Rows" localSheetId="153" hidden="1">'T C.3.2'!$11:$11,#REF!</definedName>
    <definedName name="Z_4C6CE8EA_3902_11D3_8932_00E0290F4984_.wvu.Cols" localSheetId="168" hidden="1">'T C.4.1'!$A:$A,'T C.4.1'!$C:$C</definedName>
    <definedName name="Z_4C6CE8EA_3902_11D3_8932_00E0290F4984_.wvu.Rows" localSheetId="168" hidden="1">'T C.4.1'!$9:$9</definedName>
    <definedName name="Z_4C6CE8EB_3902_11D3_8932_00E0290F4984_.wvu.Cols" localSheetId="169" hidden="1">'T C.4.2'!$A:$A,'T C.4.2'!$C:$C</definedName>
    <definedName name="Z_4C6CE8EB_3902_11D3_8932_00E0290F4984_.wvu.Rows" localSheetId="169" hidden="1">'T C.4.2'!$11:$11</definedName>
    <definedName name="Z_4C6CE8EC_3902_11D3_8932_00E0290F4984_.wvu.Cols" localSheetId="58" hidden="1">'T A.3.5'!$A:$A,'T A.3.5'!$C:$C</definedName>
    <definedName name="Z_4C6CE8EC_3902_11D3_8932_00E0290F4984_.wvu.Cols" localSheetId="128" hidden="1">'T C.1.5'!$A:$A,'T C.1.5'!$C:$C</definedName>
    <definedName name="Z_4C6CE8EC_3902_11D3_8932_00E0290F4984_.wvu.Cols" localSheetId="178" hidden="1">'T C.4.3'!$A:$A,'T C.4.3'!$C:$C</definedName>
    <definedName name="Z_4C6CE8EC_3902_11D3_8932_00E0290F4984_.wvu.Rows" localSheetId="58" hidden="1">'T A.3.5'!$8:$8</definedName>
    <definedName name="Z_4C6CE8EC_3902_11D3_8932_00E0290F4984_.wvu.Rows" localSheetId="128" hidden="1">'T C.1.5'!$9:$9</definedName>
    <definedName name="Z_4C6CE8EC_3902_11D3_8932_00E0290F4984_.wvu.Rows" localSheetId="178" hidden="1">'T C.4.3'!$9:$9</definedName>
    <definedName name="Z_4C6CE8ED_3902_11D3_8932_00E0290F4984_.wvu.Cols" localSheetId="59" hidden="1">'T A.3.6'!$A:$A,'T A.3.6'!$C:$C</definedName>
    <definedName name="Z_4C6CE8ED_3902_11D3_8932_00E0290F4984_.wvu.Cols" localSheetId="129" hidden="1">'T C.1.6'!$A:$A,'T C.1.6'!$C:$C</definedName>
    <definedName name="Z_4C6CE8ED_3902_11D3_8932_00E0290F4984_.wvu.Cols" localSheetId="179" hidden="1">'T C.4.4'!$A:$A,'T C.4.4'!$C:$C</definedName>
    <definedName name="Z_4C6CE8ED_3902_11D3_8932_00E0290F4984_.wvu.Rows" localSheetId="59" hidden="1">'T A.3.6'!$9:$9</definedName>
    <definedName name="Z_4C6CE8ED_3902_11D3_8932_00E0290F4984_.wvu.Rows" localSheetId="129" hidden="1">'T C.1.6'!$10:$10</definedName>
    <definedName name="Z_4C6CE8ED_3902_11D3_8932_00E0290F4984_.wvu.Rows" localSheetId="179" hidden="1">'T C.4.4'!$10:$10</definedName>
    <definedName name="Z_4C6CE8F2_3902_11D3_8932_00E0290F4984_.wvu.Cols" localSheetId="168" hidden="1">'T C.4.1'!$B:$B,'T C.4.1'!$D:$D</definedName>
    <definedName name="Z_4C6CE8F2_3902_11D3_8932_00E0290F4984_.wvu.Rows" localSheetId="168" hidden="1">'T C.4.1'!$10:$10</definedName>
    <definedName name="Z_4C6CE8F3_3902_11D3_8932_00E0290F4984_.wvu.Cols" localSheetId="169" hidden="1">'T C.4.2'!$B:$B,'T C.4.2'!$D:$D</definedName>
    <definedName name="Z_4C6CE8F3_3902_11D3_8932_00E0290F4984_.wvu.Rows" localSheetId="169" hidden="1">'T C.4.2'!$12:$12</definedName>
    <definedName name="Z_4C6CE8F4_3902_11D3_8932_00E0290F4984_.wvu.Cols" localSheetId="58" hidden="1">'T A.3.5'!$B:$B,'T A.3.5'!$D:$D</definedName>
    <definedName name="Z_4C6CE8F4_3902_11D3_8932_00E0290F4984_.wvu.Cols" localSheetId="128" hidden="1">'T C.1.5'!$B:$B,'T C.1.5'!$D:$D</definedName>
    <definedName name="Z_4C6CE8F4_3902_11D3_8932_00E0290F4984_.wvu.Cols" localSheetId="178" hidden="1">'T C.4.3'!$B:$B,'T C.4.3'!$D:$D</definedName>
    <definedName name="Z_4C6CE8F4_3902_11D3_8932_00E0290F4984_.wvu.Rows" localSheetId="58" hidden="1">'T A.3.5'!$9:$9</definedName>
    <definedName name="Z_4C6CE8F4_3902_11D3_8932_00E0290F4984_.wvu.Rows" localSheetId="128" hidden="1">'T C.1.5'!$10:$10</definedName>
    <definedName name="Z_4C6CE8F4_3902_11D3_8932_00E0290F4984_.wvu.Rows" localSheetId="178" hidden="1">'T C.4.3'!$10:$10</definedName>
    <definedName name="Z_4C6CE8F5_3902_11D3_8932_00E0290F4984_.wvu.Cols" localSheetId="59" hidden="1">'T A.3.6'!$B:$B,'T A.3.6'!$D:$D</definedName>
    <definedName name="Z_4C6CE8F5_3902_11D3_8932_00E0290F4984_.wvu.Cols" localSheetId="129" hidden="1">'T C.1.6'!$B:$B,'T C.1.6'!$D:$D</definedName>
    <definedName name="Z_4C6CE8F5_3902_11D3_8932_00E0290F4984_.wvu.Cols" localSheetId="179" hidden="1">'T C.4.4'!$B:$B,'T C.4.4'!$D:$D</definedName>
    <definedName name="Z_4C6CE8F5_3902_11D3_8932_00E0290F4984_.wvu.Rows" localSheetId="59" hidden="1">'T A.3.6'!$10:$10</definedName>
    <definedName name="Z_4C6CE8F5_3902_11D3_8932_00E0290F4984_.wvu.Rows" localSheetId="129" hidden="1">'T C.1.6'!$11:$11</definedName>
    <definedName name="Z_4C6CE8F5_3902_11D3_8932_00E0290F4984_.wvu.Rows" localSheetId="179" hidden="1">'T C.4.4'!$11:$11</definedName>
    <definedName name="Z_4C6CE916_3902_11D3_8932_00E0290F4984_.wvu.Cols" localSheetId="190" hidden="1">'T C.5.2'!$A:$A,'T C.5.2'!$C:$C</definedName>
    <definedName name="Z_4C6CE916_3902_11D3_8932_00E0290F4984_.wvu.Rows" localSheetId="190" hidden="1">'T C.5.2'!$9:$9</definedName>
    <definedName name="Z_4C6CE917_3902_11D3_8932_00E0290F4984_.wvu.Cols" localSheetId="187" hidden="1">'T C.5.1'!$A:$A,'T C.5.1'!$C:$C</definedName>
    <definedName name="Z_4C6CE917_3902_11D3_8932_00E0290F4984_.wvu.Rows" localSheetId="187" hidden="1">'T C.5.1'!$9:$9</definedName>
    <definedName name="Z_4C6CE91A_3902_11D3_8932_00E0290F4984_.wvu.Cols" localSheetId="190" hidden="1">'T C.5.2'!$B:$B,'T C.5.2'!$D:$D</definedName>
    <definedName name="Z_4C6CE91A_3902_11D3_8932_00E0290F4984_.wvu.Rows" localSheetId="190" hidden="1">'T C.5.2'!$10:$10</definedName>
    <definedName name="Z_4C6CE91B_3902_11D3_8932_00E0290F4984_.wvu.Cols" localSheetId="187" hidden="1">'T C.5.1'!$B:$B,#REF!</definedName>
    <definedName name="Z_4C6CE91B_3902_11D3_8932_00E0290F4984_.wvu.Rows" localSheetId="187" hidden="1">'T C.5.1'!$10:$10</definedName>
    <definedName name="Z_4CAC7DC1_855A_11D3_BEA9_00105AA574C0_.wvu.Cols" localSheetId="91" hidden="1">'T B.1.1'!$A:$A,'T B.1.1'!$C:$C</definedName>
    <definedName name="Z_4CAC7DC1_855A_11D3_BEA9_00105AA574C0_.wvu.Cols" localSheetId="131" hidden="1">'T C.2.1'!$A:$A,'T C.2.1'!$C:$C</definedName>
    <definedName name="Z_4CAC7DC1_855A_11D3_BEA9_00105AA574C0_.wvu.Rows" localSheetId="91" hidden="1">'T B.1.1'!$8:$8</definedName>
    <definedName name="Z_4CAC7DC1_855A_11D3_BEA9_00105AA574C0_.wvu.Rows" localSheetId="131" hidden="1">'T C.2.1'!$9:$9</definedName>
    <definedName name="Z_4CAC7DC2_855A_11D3_BEA9_00105AA574C0_.wvu.Cols" localSheetId="132" hidden="1">'T C.2.2'!$A:$A,'T C.2.2'!$C:$C</definedName>
    <definedName name="Z_4CAC7DC2_855A_11D3_BEA9_00105AA574C0_.wvu.Rows" localSheetId="132" hidden="1">'T C.2.2'!$10:$10</definedName>
    <definedName name="Z_4CAC7DC5_855A_11D3_BEA9_00105AA574C0_.wvu.Cols" localSheetId="91" hidden="1">'T B.1.1'!$B:$B,'T B.1.1'!$D:$D</definedName>
    <definedName name="Z_4CAC7DC5_855A_11D3_BEA9_00105AA574C0_.wvu.Cols" localSheetId="131" hidden="1">'T C.2.1'!$B:$B,'T C.2.1'!$D:$D</definedName>
    <definedName name="Z_4CAC7DC5_855A_11D3_BEA9_00105AA574C0_.wvu.Rows" localSheetId="91" hidden="1">#REF!</definedName>
    <definedName name="Z_4CAC7DC5_855A_11D3_BEA9_00105AA574C0_.wvu.Rows" localSheetId="131" hidden="1">'T C.2.1'!$10:$10</definedName>
    <definedName name="Z_4CAC7DC6_855A_11D3_BEA9_00105AA574C0_.wvu.Cols" localSheetId="132" hidden="1">'T C.2.2'!$B:$B,'T C.2.2'!$D:$D</definedName>
    <definedName name="Z_4CAC7DC6_855A_11D3_BEA9_00105AA574C0_.wvu.Rows" localSheetId="132" hidden="1">'T C.2.2'!$11:$11</definedName>
    <definedName name="Z_4CAC7DC9_855A_11D3_BEA9_00105AA574C0_.wvu.Cols" localSheetId="73" hidden="1">'T A.5.1'!$A:$A</definedName>
    <definedName name="Z_4CAC7DC9_855A_11D3_BEA9_00105AA574C0_.wvu.Rows" localSheetId="73" hidden="1">'T A.5.1'!$9:$9</definedName>
    <definedName name="Z_4CAC7DCD_855A_11D3_BEA9_00105AA574C0_.wvu.Cols" localSheetId="73" hidden="1">'T A.5.1'!$B:$B</definedName>
    <definedName name="Z_4CAC7DCD_855A_11D3_BEA9_00105AA574C0_.wvu.Rows" localSheetId="73" hidden="1">'T A.5.1'!$10:$10</definedName>
    <definedName name="Z_4CAC7DD1_855A_11D3_BEA9_00105AA574C0_.wvu.Cols" localSheetId="166" hidden="1">'T C.3.3'!$A:$A,'T C.3.3'!$C:$C</definedName>
    <definedName name="Z_4CAC7DD1_855A_11D3_BEA9_00105AA574C0_.wvu.Rows" localSheetId="166" hidden="1">'T C.3.3'!$9:$9,'T C.3.3'!$58:$66</definedName>
    <definedName name="Z_4CAC7DD4_855A_11D3_BEA9_00105AA574C0_.wvu.Rows" localSheetId="166" hidden="1">'T C.3.3'!$58:$66</definedName>
    <definedName name="Z_4CAC7DD7_855A_11D3_BEA9_00105AA574C0_.wvu.Cols" localSheetId="166" hidden="1">'T C.3.3'!$B:$B,'T C.3.3'!$D:$D</definedName>
    <definedName name="Z_4CAC7DD7_855A_11D3_BEA9_00105AA574C0_.wvu.Rows" localSheetId="166" hidden="1">'T C.3.3'!$10:$10,'T C.3.3'!$58:$66</definedName>
    <definedName name="Z_4CAC7DDC_855A_11D3_BEA9_00105AA574C0_.wvu.Cols" localSheetId="108" hidden="1">'T C.1.3'!$A:$A,'T C.1.3'!$C:$C</definedName>
    <definedName name="Z_4CAC7DDC_855A_11D3_BEA9_00105AA574C0_.wvu.Rows" localSheetId="108" hidden="1">'T C.1.3'!$9:$9</definedName>
    <definedName name="Z_4CAC7DDD_855A_11D3_BEA9_00105AA574C0_.wvu.Cols" localSheetId="109" hidden="1">'T C.1.4'!$A:$A,'T C.1.4'!$C:$C,#REF!</definedName>
    <definedName name="Z_4CAC7DDE_855A_11D3_BEA9_00105AA574C0_.wvu.Cols" localSheetId="106" hidden="1">'T C.1.1'!$A:$A,'T C.1.1'!$C:$C</definedName>
    <definedName name="Z_4CAC7DDE_855A_11D3_BEA9_00105AA574C0_.wvu.Rows" localSheetId="106" hidden="1">'T C.1.1'!$10:$10</definedName>
    <definedName name="Z_4CAC7DDF_855A_11D3_BEA9_00105AA574C0_.wvu.Cols" localSheetId="107" hidden="1">'T C.1.2'!$A:$A,'T C.1.2'!$C:$C</definedName>
    <definedName name="Z_4CAC7DDF_855A_11D3_BEA9_00105AA574C0_.wvu.Rows" localSheetId="107" hidden="1">'T C.1.2'!$11:$11</definedName>
    <definedName name="Z_4CAC7DE4_855A_11D3_BEA9_00105AA574C0_.wvu.Cols" localSheetId="108" hidden="1">'T C.1.3'!$B:$B,'T C.1.3'!$D:$D</definedName>
    <definedName name="Z_4CAC7DE4_855A_11D3_BEA9_00105AA574C0_.wvu.Rows" localSheetId="108" hidden="1">'T C.1.3'!$10:$10</definedName>
    <definedName name="Z_4CAC7DE5_855A_11D3_BEA9_00105AA574C0_.wvu.Cols" localSheetId="109" hidden="1">'T C.1.4'!$B:$B,'T C.1.4'!$D:$D</definedName>
    <definedName name="Z_4CAC7DE6_855A_11D3_BEA9_00105AA574C0_.wvu.Cols" localSheetId="106" hidden="1">'T C.1.1'!$B:$B,'T C.1.1'!$D:$D</definedName>
    <definedName name="Z_4CAC7DE6_855A_11D3_BEA9_00105AA574C0_.wvu.Rows" localSheetId="106" hidden="1">'T C.1.1'!$11:$11</definedName>
    <definedName name="Z_4CAC7DE7_855A_11D3_BEA9_00105AA574C0_.wvu.Cols" localSheetId="107" hidden="1">'T C.1.2'!$B:$B,'T C.1.2'!$D:$D</definedName>
    <definedName name="Z_4CAC7DE7_855A_11D3_BEA9_00105AA574C0_.wvu.Rows" localSheetId="107" hidden="1">'T C.1.2'!$12:$12</definedName>
    <definedName name="Z_4CAC7DF7_855A_11D3_BEA9_00105AA574C0_.wvu.Cols" localSheetId="190" hidden="1">'T C.5.2'!$A:$A,'T C.5.2'!$C:$C</definedName>
    <definedName name="Z_4CAC7DF7_855A_11D3_BEA9_00105AA574C0_.wvu.Rows" localSheetId="190" hidden="1">'T C.5.2'!$9:$9</definedName>
    <definedName name="Z_4CAC7DF8_855A_11D3_BEA9_00105AA574C0_.wvu.Cols" localSheetId="187" hidden="1">'T C.5.1'!$A:$A,'T C.5.1'!$C:$C</definedName>
    <definedName name="Z_4CAC7DF8_855A_11D3_BEA9_00105AA574C0_.wvu.Rows" localSheetId="187" hidden="1">'T C.5.1'!$9:$9</definedName>
    <definedName name="Z_4CAC7DFB_855A_11D3_BEA9_00105AA574C0_.wvu.Cols" localSheetId="190" hidden="1">'T C.5.2'!$B:$B,'T C.5.2'!$D:$D</definedName>
    <definedName name="Z_4CAC7DFB_855A_11D3_BEA9_00105AA574C0_.wvu.Rows" localSheetId="190" hidden="1">'T C.5.2'!$10:$10</definedName>
    <definedName name="Z_4CAC7DFC_855A_11D3_BEA9_00105AA574C0_.wvu.Cols" localSheetId="187" hidden="1">'T C.5.1'!$B:$B,#REF!</definedName>
    <definedName name="Z_4CAC7DFC_855A_11D3_BEA9_00105AA574C0_.wvu.Rows" localSheetId="187" hidden="1">'T C.5.1'!$10:$10</definedName>
    <definedName name="Z_4CAC7E01_855A_11D3_BEA9_00105AA574C0_.wvu.Cols" localSheetId="52" hidden="1">'T A.3.1'!$A:$A</definedName>
    <definedName name="Z_4CAC7E01_855A_11D3_BEA9_00105AA574C0_.wvu.Cols" localSheetId="53" hidden="1">'T A.3.2'!$A:$A</definedName>
    <definedName name="Z_4CAC7E01_855A_11D3_BEA9_00105AA574C0_.wvu.Rows" localSheetId="52" hidden="1">'T A.3.1'!$9:$9</definedName>
    <definedName name="Z_4CAC7E01_855A_11D3_BEA9_00105AA574C0_.wvu.Rows" localSheetId="53" hidden="1">'T A.3.2'!$9:$9</definedName>
    <definedName name="Z_4CAC7E02_855A_11D3_BEA9_00105AA574C0_.wvu.Cols" localSheetId="54" hidden="1">'T A.3.3'!$A:$A</definedName>
    <definedName name="Z_4CAC7E02_855A_11D3_BEA9_00105AA574C0_.wvu.Cols" localSheetId="55" hidden="1">'T A.3.4'!$A:$A</definedName>
    <definedName name="Z_4CAC7E02_855A_11D3_BEA9_00105AA574C0_.wvu.Rows" localSheetId="54" hidden="1">'T A.3.3'!$10:$10</definedName>
    <definedName name="Z_4CAC7E02_855A_11D3_BEA9_00105AA574C0_.wvu.Rows" localSheetId="55" hidden="1">'T A.3.4'!$10:$10</definedName>
    <definedName name="Z_4CAC7E05_855A_11D3_BEA9_00105AA574C0_.wvu.Cols" localSheetId="52" hidden="1">'T A.3.1'!$C:$C</definedName>
    <definedName name="Z_4CAC7E05_855A_11D3_BEA9_00105AA574C0_.wvu.Cols" localSheetId="53" hidden="1">'T A.3.2'!$C:$C</definedName>
    <definedName name="Z_4CAC7E05_855A_11D3_BEA9_00105AA574C0_.wvu.Rows" localSheetId="52" hidden="1">'T A.3.1'!$10:$10</definedName>
    <definedName name="Z_4CAC7E05_855A_11D3_BEA9_00105AA574C0_.wvu.Rows" localSheetId="53" hidden="1">'T A.3.2'!$10:$10</definedName>
    <definedName name="Z_4CAC7E06_855A_11D3_BEA9_00105AA574C0_.wvu.Cols" localSheetId="54" hidden="1">'T A.3.3'!$C:$C</definedName>
    <definedName name="Z_4CAC7E06_855A_11D3_BEA9_00105AA574C0_.wvu.Cols" localSheetId="55" hidden="1">'T A.3.4'!$C:$C</definedName>
    <definedName name="Z_4CAC7E06_855A_11D3_BEA9_00105AA574C0_.wvu.Rows" localSheetId="54" hidden="1">'T A.3.3'!$11:$11</definedName>
    <definedName name="Z_4CAC7E06_855A_11D3_BEA9_00105AA574C0_.wvu.Rows" localSheetId="55" hidden="1">'T A.3.4'!$11:$11</definedName>
    <definedName name="Z_4CAC7E22_855A_11D3_BEA9_00105AA574C0_.wvu.Cols" localSheetId="152" hidden="1">'T C.3.1'!$A:$A,'T C.3.1'!$C:$C</definedName>
    <definedName name="Z_4CAC7E22_855A_11D3_BEA9_00105AA574C0_.wvu.Rows" localSheetId="152" hidden="1">'T C.3.1'!$9:$9,#REF!</definedName>
    <definedName name="Z_4CAC7E23_855A_11D3_BEA9_00105AA574C0_.wvu.Cols" localSheetId="153" hidden="1">'T C.3.2'!$A:$A,'T C.3.2'!$C:$C</definedName>
    <definedName name="Z_4CAC7E23_855A_11D3_BEA9_00105AA574C0_.wvu.Rows" localSheetId="153" hidden="1">'T C.3.2'!$10:$10,#REF!</definedName>
    <definedName name="Z_4CAC7E26_855A_11D3_BEA9_00105AA574C0_.wvu.Cols" localSheetId="152" hidden="1">'T C.3.1'!$B:$B,'T C.3.1'!$D:$D</definedName>
    <definedName name="Z_4CAC7E26_855A_11D3_BEA9_00105AA574C0_.wvu.Rows" localSheetId="152" hidden="1">'T C.3.1'!$10:$10,#REF!</definedName>
    <definedName name="Z_4CAC7E27_855A_11D3_BEA9_00105AA574C0_.wvu.Cols" localSheetId="153" hidden="1">'T C.3.2'!$B:$B,'T C.3.2'!$D:$D</definedName>
    <definedName name="Z_4CAC7E27_855A_11D3_BEA9_00105AA574C0_.wvu.Rows" localSheetId="153" hidden="1">'T C.3.2'!$11:$11,#REF!</definedName>
    <definedName name="Z_4CAC7E2A_855A_11D3_BEA9_00105AA574C0_.wvu.Cols" localSheetId="168" hidden="1">'T C.4.1'!$A:$A,'T C.4.1'!$C:$C</definedName>
    <definedName name="Z_4CAC7E2A_855A_11D3_BEA9_00105AA574C0_.wvu.Rows" localSheetId="168" hidden="1">'T C.4.1'!$9:$9</definedName>
    <definedName name="Z_4CAC7E2B_855A_11D3_BEA9_00105AA574C0_.wvu.Cols" localSheetId="169" hidden="1">'T C.4.2'!$A:$A,'T C.4.2'!$C:$C</definedName>
    <definedName name="Z_4CAC7E2B_855A_11D3_BEA9_00105AA574C0_.wvu.Rows" localSheetId="169" hidden="1">'T C.4.2'!$11:$11</definedName>
    <definedName name="Z_4CAC7E2C_855A_11D3_BEA9_00105AA574C0_.wvu.Cols" localSheetId="58" hidden="1">'T A.3.5'!$A:$A,'T A.3.5'!$C:$C</definedName>
    <definedName name="Z_4CAC7E2C_855A_11D3_BEA9_00105AA574C0_.wvu.Cols" localSheetId="128" hidden="1">'T C.1.5'!$A:$A,'T C.1.5'!$C:$C</definedName>
    <definedName name="Z_4CAC7E2C_855A_11D3_BEA9_00105AA574C0_.wvu.Cols" localSheetId="178" hidden="1">'T C.4.3'!$A:$A,'T C.4.3'!$C:$C</definedName>
    <definedName name="Z_4CAC7E2C_855A_11D3_BEA9_00105AA574C0_.wvu.Rows" localSheetId="58" hidden="1">'T A.3.5'!$8:$8</definedName>
    <definedName name="Z_4CAC7E2C_855A_11D3_BEA9_00105AA574C0_.wvu.Rows" localSheetId="128" hidden="1">'T C.1.5'!$9:$9</definedName>
    <definedName name="Z_4CAC7E2C_855A_11D3_BEA9_00105AA574C0_.wvu.Rows" localSheetId="178" hidden="1">'T C.4.3'!$9:$9</definedName>
    <definedName name="Z_4CAC7E2D_855A_11D3_BEA9_00105AA574C0_.wvu.Cols" localSheetId="59" hidden="1">'T A.3.6'!$A:$A,'T A.3.6'!$C:$C</definedName>
    <definedName name="Z_4CAC7E2D_855A_11D3_BEA9_00105AA574C0_.wvu.Cols" localSheetId="129" hidden="1">'T C.1.6'!$A:$A,'T C.1.6'!$C:$C</definedName>
    <definedName name="Z_4CAC7E2D_855A_11D3_BEA9_00105AA574C0_.wvu.Cols" localSheetId="179" hidden="1">'T C.4.4'!$A:$A,'T C.4.4'!$C:$C</definedName>
    <definedName name="Z_4CAC7E2D_855A_11D3_BEA9_00105AA574C0_.wvu.Rows" localSheetId="59" hidden="1">'T A.3.6'!$9:$9</definedName>
    <definedName name="Z_4CAC7E2D_855A_11D3_BEA9_00105AA574C0_.wvu.Rows" localSheetId="129" hidden="1">'T C.1.6'!$10:$10</definedName>
    <definedName name="Z_4CAC7E2D_855A_11D3_BEA9_00105AA574C0_.wvu.Rows" localSheetId="179" hidden="1">'T C.4.4'!$10:$10</definedName>
    <definedName name="Z_4CAC7E32_855A_11D3_BEA9_00105AA574C0_.wvu.Cols" localSheetId="168" hidden="1">'T C.4.1'!$B:$B,'T C.4.1'!$D:$D</definedName>
    <definedName name="Z_4CAC7E32_855A_11D3_BEA9_00105AA574C0_.wvu.Rows" localSheetId="168" hidden="1">'T C.4.1'!$10:$10</definedName>
    <definedName name="Z_4CAC7E33_855A_11D3_BEA9_00105AA574C0_.wvu.Cols" localSheetId="169" hidden="1">'T C.4.2'!$B:$B,'T C.4.2'!$D:$D</definedName>
    <definedName name="Z_4CAC7E33_855A_11D3_BEA9_00105AA574C0_.wvu.Rows" localSheetId="169" hidden="1">'T C.4.2'!$12:$12</definedName>
    <definedName name="Z_4CAC7E34_855A_11D3_BEA9_00105AA574C0_.wvu.Cols" localSheetId="58" hidden="1">'T A.3.5'!$B:$B,'T A.3.5'!$D:$D</definedName>
    <definedName name="Z_4CAC7E34_855A_11D3_BEA9_00105AA574C0_.wvu.Cols" localSheetId="128" hidden="1">'T C.1.5'!$B:$B,'T C.1.5'!$D:$D</definedName>
    <definedName name="Z_4CAC7E34_855A_11D3_BEA9_00105AA574C0_.wvu.Cols" localSheetId="178" hidden="1">'T C.4.3'!$B:$B,'T C.4.3'!$D:$D</definedName>
    <definedName name="Z_4CAC7E34_855A_11D3_BEA9_00105AA574C0_.wvu.Rows" localSheetId="58" hidden="1">'T A.3.5'!$9:$9</definedName>
    <definedName name="Z_4CAC7E34_855A_11D3_BEA9_00105AA574C0_.wvu.Rows" localSheetId="128" hidden="1">'T C.1.5'!$10:$10</definedName>
    <definedName name="Z_4CAC7E34_855A_11D3_BEA9_00105AA574C0_.wvu.Rows" localSheetId="178" hidden="1">'T C.4.3'!$10:$10</definedName>
    <definedName name="Z_4CAC7E35_855A_11D3_BEA9_00105AA574C0_.wvu.Cols" localSheetId="59" hidden="1">'T A.3.6'!$B:$B,'T A.3.6'!$D:$D</definedName>
    <definedName name="Z_4CAC7E35_855A_11D3_BEA9_00105AA574C0_.wvu.Cols" localSheetId="129" hidden="1">'T C.1.6'!$B:$B,'T C.1.6'!$D:$D</definedName>
    <definedName name="Z_4CAC7E35_855A_11D3_BEA9_00105AA574C0_.wvu.Cols" localSheetId="179" hidden="1">'T C.4.4'!$B:$B,'T C.4.4'!$D:$D</definedName>
    <definedName name="Z_4CAC7E35_855A_11D3_BEA9_00105AA574C0_.wvu.Rows" localSheetId="59" hidden="1">'T A.3.6'!$10:$10</definedName>
    <definedName name="Z_4CAC7E35_855A_11D3_BEA9_00105AA574C0_.wvu.Rows" localSheetId="129" hidden="1">'T C.1.6'!$11:$11</definedName>
    <definedName name="Z_4CAC7E35_855A_11D3_BEA9_00105AA574C0_.wvu.Rows" localSheetId="179" hidden="1">'T C.4.4'!$11:$11</definedName>
    <definedName name="Z_4D954560_F7E7_11D2_8932_00E0290F4984_.wvu.Cols" localSheetId="91" hidden="1">'T B.1.1'!$A:$A,'T B.1.1'!$C:$C</definedName>
    <definedName name="Z_4D954560_F7E7_11D2_8932_00E0290F4984_.wvu.Cols" localSheetId="131" hidden="1">'T C.2.1'!$A:$A,'T C.2.1'!$C:$C</definedName>
    <definedName name="Z_4D954560_F7E7_11D2_8932_00E0290F4984_.wvu.Rows" localSheetId="91" hidden="1">'T B.1.1'!$8:$8</definedName>
    <definedName name="Z_4D954560_F7E7_11D2_8932_00E0290F4984_.wvu.Rows" localSheetId="131" hidden="1">'T C.2.1'!$9:$9</definedName>
    <definedName name="Z_4D954561_F7E7_11D2_8932_00E0290F4984_.wvu.Cols" localSheetId="132" hidden="1">'T C.2.2'!$A:$A,'T C.2.2'!$C:$C</definedName>
    <definedName name="Z_4D954561_F7E7_11D2_8932_00E0290F4984_.wvu.Rows" localSheetId="132" hidden="1">'T C.2.2'!$10:$10</definedName>
    <definedName name="Z_4D954564_F7E7_11D2_8932_00E0290F4984_.wvu.Cols" localSheetId="91" hidden="1">'T B.1.1'!$B:$B,'T B.1.1'!$D:$D</definedName>
    <definedName name="Z_4D954564_F7E7_11D2_8932_00E0290F4984_.wvu.Cols" localSheetId="131" hidden="1">'T C.2.1'!$B:$B,'T C.2.1'!$D:$D</definedName>
    <definedName name="Z_4D954564_F7E7_11D2_8932_00E0290F4984_.wvu.Rows" localSheetId="91" hidden="1">#REF!</definedName>
    <definedName name="Z_4D954564_F7E7_11D2_8932_00E0290F4984_.wvu.Rows" localSheetId="131" hidden="1">'T C.2.1'!$10:$10</definedName>
    <definedName name="Z_4D954565_F7E7_11D2_8932_00E0290F4984_.wvu.Cols" localSheetId="132" hidden="1">'T C.2.2'!$B:$B,'T C.2.2'!$D:$D</definedName>
    <definedName name="Z_4D954565_F7E7_11D2_8932_00E0290F4984_.wvu.Rows" localSheetId="132" hidden="1">'T C.2.2'!$11:$11</definedName>
    <definedName name="Z_4D954566_F7E7_11D2_8932_00E0290F4984_.wvu.Cols" localSheetId="73" hidden="1">'T A.5.1'!$A:$A</definedName>
    <definedName name="Z_4D954566_F7E7_11D2_8932_00E0290F4984_.wvu.Rows" localSheetId="73" hidden="1">'T A.5.1'!$9:$9</definedName>
    <definedName name="Z_4D95456A_F7E7_11D2_8932_00E0290F4984_.wvu.Cols" localSheetId="73" hidden="1">'T A.5.1'!$B:$B</definedName>
    <definedName name="Z_4D95456A_F7E7_11D2_8932_00E0290F4984_.wvu.Rows" localSheetId="73" hidden="1">'T A.5.1'!$10:$10</definedName>
    <definedName name="Z_4D95456C_F7E7_11D2_8932_00E0290F4984_.wvu.Cols" localSheetId="166" hidden="1">'T C.3.3'!$A:$A,'T C.3.3'!$C:$C</definedName>
    <definedName name="Z_4D95456C_F7E7_11D2_8932_00E0290F4984_.wvu.Rows" localSheetId="166" hidden="1">'T C.3.3'!$9:$9,'T C.3.3'!$58:$66</definedName>
    <definedName name="Z_4D95456F_F7E7_11D2_8932_00E0290F4984_.wvu.Rows" localSheetId="166" hidden="1">'T C.3.3'!$58:$66</definedName>
    <definedName name="Z_4D954572_F7E7_11D2_8932_00E0290F4984_.wvu.Cols" localSheetId="166" hidden="1">'T C.3.3'!$B:$B,'T C.3.3'!$D:$D</definedName>
    <definedName name="Z_4D954572_F7E7_11D2_8932_00E0290F4984_.wvu.Rows" localSheetId="166" hidden="1">'T C.3.3'!$10:$10,'T C.3.3'!$58:$66</definedName>
    <definedName name="Z_4D954576_F7E7_11D2_8932_00E0290F4984_.wvu.Cols" localSheetId="108" hidden="1">'T C.1.3'!$A:$A,'T C.1.3'!$C:$C</definedName>
    <definedName name="Z_4D954576_F7E7_11D2_8932_00E0290F4984_.wvu.Rows" localSheetId="108" hidden="1">'T C.1.3'!$9:$9</definedName>
    <definedName name="Z_4D954577_F7E7_11D2_8932_00E0290F4984_.wvu.Cols" localSheetId="109" hidden="1">'T C.1.4'!$A:$A,'T C.1.4'!$C:$C,#REF!</definedName>
    <definedName name="Z_4D954578_F7E7_11D2_8932_00E0290F4984_.wvu.Cols" localSheetId="106" hidden="1">'T C.1.1'!$A:$A,'T C.1.1'!$C:$C</definedName>
    <definedName name="Z_4D954578_F7E7_11D2_8932_00E0290F4984_.wvu.Rows" localSheetId="106" hidden="1">'T C.1.1'!$10:$10</definedName>
    <definedName name="Z_4D954579_F7E7_11D2_8932_00E0290F4984_.wvu.Cols" localSheetId="107" hidden="1">'T C.1.2'!$A:$A,'T C.1.2'!$C:$C</definedName>
    <definedName name="Z_4D954579_F7E7_11D2_8932_00E0290F4984_.wvu.Rows" localSheetId="107" hidden="1">'T C.1.2'!$12:$12</definedName>
    <definedName name="Z_4D95457E_F7E7_11D2_8932_00E0290F4984_.wvu.Cols" localSheetId="108" hidden="1">'T C.1.3'!$B:$B,'T C.1.3'!$D:$D</definedName>
    <definedName name="Z_4D95457E_F7E7_11D2_8932_00E0290F4984_.wvu.Rows" localSheetId="108" hidden="1">'T C.1.3'!$10:$10</definedName>
    <definedName name="Z_4D95457F_F7E7_11D2_8932_00E0290F4984_.wvu.Cols" localSheetId="109" hidden="1">'T C.1.4'!$B:$B,'T C.1.4'!$D:$D</definedName>
    <definedName name="Z_4D954580_F7E7_11D2_8932_00E0290F4984_.wvu.Cols" localSheetId="106" hidden="1">'T C.1.1'!$B:$B,'T C.1.1'!$D:$D</definedName>
    <definedName name="Z_4D954580_F7E7_11D2_8932_00E0290F4984_.wvu.Rows" localSheetId="106" hidden="1">'T C.1.1'!$11:$11</definedName>
    <definedName name="Z_4D954581_F7E7_11D2_8932_00E0290F4984_.wvu.Cols" localSheetId="107" hidden="1">'T C.1.2'!$B:$B,'T C.1.2'!$D:$D</definedName>
    <definedName name="Z_4D954581_F7E7_11D2_8932_00E0290F4984_.wvu.Rows" localSheetId="107" hidden="1">'T C.1.2'!$12:$12</definedName>
    <definedName name="Z_4D95458B_F7E7_11D2_8932_00E0290F4984_.wvu.Cols" localSheetId="190" hidden="1">'T C.5.2'!$A:$A,'T C.5.2'!$C:$C</definedName>
    <definedName name="Z_4D95458B_F7E7_11D2_8932_00E0290F4984_.wvu.Rows" localSheetId="190" hidden="1">'T C.5.2'!$9:$9</definedName>
    <definedName name="Z_4D95458C_F7E7_11D2_8932_00E0290F4984_.wvu.Cols" localSheetId="187" hidden="1">'T C.5.1'!$A:$A,'T C.5.1'!$C:$C</definedName>
    <definedName name="Z_4D95458C_F7E7_11D2_8932_00E0290F4984_.wvu.Rows" localSheetId="187" hidden="1">'T C.5.1'!$9:$9</definedName>
    <definedName name="Z_4D95458F_F7E7_11D2_8932_00E0290F4984_.wvu.Cols" localSheetId="190" hidden="1">'T C.5.2'!$B:$B,'T C.5.2'!$D:$D</definedName>
    <definedName name="Z_4D95458F_F7E7_11D2_8932_00E0290F4984_.wvu.Rows" localSheetId="190" hidden="1">'T C.5.2'!$10:$10</definedName>
    <definedName name="Z_4D954590_F7E7_11D2_8932_00E0290F4984_.wvu.Cols" localSheetId="187" hidden="1">'T C.5.1'!$B:$B,#REF!</definedName>
    <definedName name="Z_4D954590_F7E7_11D2_8932_00E0290F4984_.wvu.Rows" localSheetId="187" hidden="1">'T C.5.1'!$10:$10</definedName>
    <definedName name="Z_4D954591_F7E7_11D2_8932_00E0290F4984_.wvu.Cols" localSheetId="52" hidden="1">'T A.3.1'!$A:$A</definedName>
    <definedName name="Z_4D954591_F7E7_11D2_8932_00E0290F4984_.wvu.Cols" localSheetId="53" hidden="1">'T A.3.2'!$A:$A</definedName>
    <definedName name="Z_4D954591_F7E7_11D2_8932_00E0290F4984_.wvu.Rows" localSheetId="52" hidden="1">'T A.3.1'!$9:$9</definedName>
    <definedName name="Z_4D954591_F7E7_11D2_8932_00E0290F4984_.wvu.Rows" localSheetId="53" hidden="1">'T A.3.2'!$9:$9</definedName>
    <definedName name="Z_4D954592_F7E7_11D2_8932_00E0290F4984_.wvu.Cols" localSheetId="54" hidden="1">'T A.3.3'!$A:$A</definedName>
    <definedName name="Z_4D954592_F7E7_11D2_8932_00E0290F4984_.wvu.Cols" localSheetId="55" hidden="1">'T A.3.4'!$A:$A</definedName>
    <definedName name="Z_4D954592_F7E7_11D2_8932_00E0290F4984_.wvu.Rows" localSheetId="54" hidden="1">'T A.3.3'!$10:$10</definedName>
    <definedName name="Z_4D954592_F7E7_11D2_8932_00E0290F4984_.wvu.Rows" localSheetId="55" hidden="1">'T A.3.4'!$10:$10</definedName>
    <definedName name="Z_4D954595_F7E7_11D2_8932_00E0290F4984_.wvu.Cols" localSheetId="52" hidden="1">'T A.3.1'!$C:$C</definedName>
    <definedName name="Z_4D954595_F7E7_11D2_8932_00E0290F4984_.wvu.Cols" localSheetId="53" hidden="1">'T A.3.2'!$C:$C</definedName>
    <definedName name="Z_4D954595_F7E7_11D2_8932_00E0290F4984_.wvu.Rows" localSheetId="52" hidden="1">'T A.3.1'!$10:$10</definedName>
    <definedName name="Z_4D954595_F7E7_11D2_8932_00E0290F4984_.wvu.Rows" localSheetId="53" hidden="1">'T A.3.2'!$10:$10</definedName>
    <definedName name="Z_4D954596_F7E7_11D2_8932_00E0290F4984_.wvu.Cols" localSheetId="54" hidden="1">'T A.3.3'!$C:$C</definedName>
    <definedName name="Z_4D954596_F7E7_11D2_8932_00E0290F4984_.wvu.Cols" localSheetId="55" hidden="1">'T A.3.4'!$C:$C</definedName>
    <definedName name="Z_4D954596_F7E7_11D2_8932_00E0290F4984_.wvu.Rows" localSheetId="54" hidden="1">'T A.3.3'!$11:$11</definedName>
    <definedName name="Z_4D954596_F7E7_11D2_8932_00E0290F4984_.wvu.Rows" localSheetId="55" hidden="1">'T A.3.4'!$11:$11</definedName>
    <definedName name="Z_4D9545A7_F7E7_11D2_8932_00E0290F4984_.wvu.Cols" localSheetId="152" hidden="1">'T C.3.1'!$A:$A,'T C.3.1'!$C:$C</definedName>
    <definedName name="Z_4D9545A7_F7E7_11D2_8932_00E0290F4984_.wvu.Rows" localSheetId="152" hidden="1">'T C.3.1'!$9:$9,#REF!</definedName>
    <definedName name="Z_4D9545A8_F7E7_11D2_8932_00E0290F4984_.wvu.Cols" localSheetId="153" hidden="1">'T C.3.2'!$A:$A,'T C.3.2'!$C:$C</definedName>
    <definedName name="Z_4D9545A8_F7E7_11D2_8932_00E0290F4984_.wvu.Rows" localSheetId="153" hidden="1">'T C.3.2'!$10:$10,#REF!</definedName>
    <definedName name="Z_4D9545AB_F7E7_11D2_8932_00E0290F4984_.wvu.Cols" localSheetId="152" hidden="1">'T C.3.1'!$B:$B,'T C.3.1'!$D:$D</definedName>
    <definedName name="Z_4D9545AB_F7E7_11D2_8932_00E0290F4984_.wvu.Rows" localSheetId="152" hidden="1">'T C.3.1'!$10:$10,#REF!</definedName>
    <definedName name="Z_4D9545AC_F7E7_11D2_8932_00E0290F4984_.wvu.Cols" localSheetId="153" hidden="1">'T C.3.2'!$B:$B,'T C.3.2'!$D:$D</definedName>
    <definedName name="Z_4D9545AC_F7E7_11D2_8932_00E0290F4984_.wvu.Rows" localSheetId="153" hidden="1">'T C.3.2'!$11:$11,#REF!</definedName>
    <definedName name="Z_4D9545AD_F7E7_11D2_8932_00E0290F4984_.wvu.Cols" localSheetId="168" hidden="1">'T C.4.1'!$A:$A,'T C.4.1'!$C:$C</definedName>
    <definedName name="Z_4D9545AD_F7E7_11D2_8932_00E0290F4984_.wvu.Rows" localSheetId="168" hidden="1">'T C.4.1'!$9:$9</definedName>
    <definedName name="Z_4D9545AE_F7E7_11D2_8932_00E0290F4984_.wvu.Cols" localSheetId="169" hidden="1">'T C.4.2'!$A:$A,'T C.4.2'!$C:$C</definedName>
    <definedName name="Z_4D9545AE_F7E7_11D2_8932_00E0290F4984_.wvu.Rows" localSheetId="169" hidden="1">'T C.4.2'!$11:$11</definedName>
    <definedName name="Z_4D9545AF_F7E7_11D2_8932_00E0290F4984_.wvu.Cols" localSheetId="58" hidden="1">'T A.3.5'!$A:$A,'T A.3.5'!$C:$C</definedName>
    <definedName name="Z_4D9545AF_F7E7_11D2_8932_00E0290F4984_.wvu.Cols" localSheetId="128" hidden="1">'T C.1.5'!$A:$A,'T C.1.5'!$C:$C</definedName>
    <definedName name="Z_4D9545AF_F7E7_11D2_8932_00E0290F4984_.wvu.Cols" localSheetId="178" hidden="1">'T C.4.3'!$A:$A,'T C.4.3'!$C:$C</definedName>
    <definedName name="Z_4D9545AF_F7E7_11D2_8932_00E0290F4984_.wvu.Rows" localSheetId="58" hidden="1">'T A.3.5'!$8:$8</definedName>
    <definedName name="Z_4D9545AF_F7E7_11D2_8932_00E0290F4984_.wvu.Rows" localSheetId="128" hidden="1">'T C.1.5'!$9:$9</definedName>
    <definedName name="Z_4D9545AF_F7E7_11D2_8932_00E0290F4984_.wvu.Rows" localSheetId="178" hidden="1">'T C.4.3'!$9:$9</definedName>
    <definedName name="Z_4D9545B0_F7E7_11D2_8932_00E0290F4984_.wvu.Cols" localSheetId="59" hidden="1">'T A.3.6'!$A:$A,'T A.3.6'!$C:$C</definedName>
    <definedName name="Z_4D9545B0_F7E7_11D2_8932_00E0290F4984_.wvu.Cols" localSheetId="129" hidden="1">'T C.1.6'!$A:$A,'T C.1.6'!$C:$C</definedName>
    <definedName name="Z_4D9545B0_F7E7_11D2_8932_00E0290F4984_.wvu.Cols" localSheetId="179" hidden="1">'T C.4.4'!$A:$A,'T C.4.4'!$C:$C</definedName>
    <definedName name="Z_4D9545B0_F7E7_11D2_8932_00E0290F4984_.wvu.Rows" localSheetId="59" hidden="1">'T A.3.6'!$9:$9</definedName>
    <definedName name="Z_4D9545B0_F7E7_11D2_8932_00E0290F4984_.wvu.Rows" localSheetId="129" hidden="1">'T C.1.6'!$10:$10</definedName>
    <definedName name="Z_4D9545B0_F7E7_11D2_8932_00E0290F4984_.wvu.Rows" localSheetId="179" hidden="1">'T C.4.4'!$10:$10</definedName>
    <definedName name="Z_4D9545B5_F7E7_11D2_8932_00E0290F4984_.wvu.Cols" localSheetId="168" hidden="1">'T C.4.1'!$B:$B,'T C.4.1'!$D:$D</definedName>
    <definedName name="Z_4D9545B5_F7E7_11D2_8932_00E0290F4984_.wvu.Rows" localSheetId="168" hidden="1">'T C.4.1'!$10:$10</definedName>
    <definedName name="Z_4D9545B6_F7E7_11D2_8932_00E0290F4984_.wvu.Cols" localSheetId="169" hidden="1">'T C.4.2'!$B:$B,'T C.4.2'!$D:$D</definedName>
    <definedName name="Z_4D9545B6_F7E7_11D2_8932_00E0290F4984_.wvu.Rows" localSheetId="169" hidden="1">'T C.4.2'!$12:$12</definedName>
    <definedName name="Z_4D9545B7_F7E7_11D2_8932_00E0290F4984_.wvu.Cols" localSheetId="58" hidden="1">'T A.3.5'!$B:$B,'T A.3.5'!$D:$D</definedName>
    <definedName name="Z_4D9545B7_F7E7_11D2_8932_00E0290F4984_.wvu.Cols" localSheetId="128" hidden="1">'T C.1.5'!$B:$B,'T C.1.5'!$D:$D</definedName>
    <definedName name="Z_4D9545B7_F7E7_11D2_8932_00E0290F4984_.wvu.Cols" localSheetId="178" hidden="1">'T C.4.3'!$B:$B,'T C.4.3'!$D:$D</definedName>
    <definedName name="Z_4D9545B7_F7E7_11D2_8932_00E0290F4984_.wvu.Rows" localSheetId="58" hidden="1">'T A.3.5'!$9:$9</definedName>
    <definedName name="Z_4D9545B7_F7E7_11D2_8932_00E0290F4984_.wvu.Rows" localSheetId="128" hidden="1">'T C.1.5'!$10:$10</definedName>
    <definedName name="Z_4D9545B7_F7E7_11D2_8932_00E0290F4984_.wvu.Rows" localSheetId="178" hidden="1">'T C.4.3'!$10:$10</definedName>
    <definedName name="Z_4D9545B8_F7E7_11D2_8932_00E0290F4984_.wvu.Cols" localSheetId="59" hidden="1">'T A.3.6'!$B:$B,'T A.3.6'!$D:$D</definedName>
    <definedName name="Z_4D9545B8_F7E7_11D2_8932_00E0290F4984_.wvu.Cols" localSheetId="129" hidden="1">'T C.1.6'!$B:$B,'T C.1.6'!$D:$D</definedName>
    <definedName name="Z_4D9545B8_F7E7_11D2_8932_00E0290F4984_.wvu.Cols" localSheetId="179" hidden="1">'T C.4.4'!$B:$B,'T C.4.4'!$D:$D</definedName>
    <definedName name="Z_4D9545B8_F7E7_11D2_8932_00E0290F4984_.wvu.Rows" localSheetId="59" hidden="1">'T A.3.6'!$10:$10</definedName>
    <definedName name="Z_4D9545B8_F7E7_11D2_8932_00E0290F4984_.wvu.Rows" localSheetId="129" hidden="1">'T C.1.6'!$11:$11</definedName>
    <definedName name="Z_4D9545B8_F7E7_11D2_8932_00E0290F4984_.wvu.Rows" localSheetId="179" hidden="1">'T C.4.4'!$11:$11</definedName>
    <definedName name="Z_4E081CC0_7FE1_11D3_BEA9_00105AA574C0_.wvu.Cols" localSheetId="91" hidden="1">'T B.1.1'!$A:$A,'T B.1.1'!$C:$C</definedName>
    <definedName name="Z_4E081CC0_7FE1_11D3_BEA9_00105AA574C0_.wvu.Cols" localSheetId="131" hidden="1">'T C.2.1'!$A:$A,'T C.2.1'!$C:$C</definedName>
    <definedName name="Z_4E081CC0_7FE1_11D3_BEA9_00105AA574C0_.wvu.Rows" localSheetId="91" hidden="1">'T B.1.1'!$8:$8</definedName>
    <definedName name="Z_4E081CC0_7FE1_11D3_BEA9_00105AA574C0_.wvu.Rows" localSheetId="131" hidden="1">'T C.2.1'!$9:$9</definedName>
    <definedName name="Z_4E081CC1_7FE1_11D3_BEA9_00105AA574C0_.wvu.Cols" localSheetId="132" hidden="1">'T C.2.2'!$A:$A,'T C.2.2'!$C:$C</definedName>
    <definedName name="Z_4E081CC1_7FE1_11D3_BEA9_00105AA574C0_.wvu.Rows" localSheetId="132" hidden="1">'T C.2.2'!$10:$10</definedName>
    <definedName name="Z_4E081CC4_7FE1_11D3_BEA9_00105AA574C0_.wvu.Cols" localSheetId="91" hidden="1">'T B.1.1'!$B:$B,'T B.1.1'!$D:$D</definedName>
    <definedName name="Z_4E081CC4_7FE1_11D3_BEA9_00105AA574C0_.wvu.Cols" localSheetId="131" hidden="1">'T C.2.1'!$B:$B,'T C.2.1'!$D:$D</definedName>
    <definedName name="Z_4E081CC4_7FE1_11D3_BEA9_00105AA574C0_.wvu.Rows" localSheetId="91" hidden="1">#REF!</definedName>
    <definedName name="Z_4E081CC4_7FE1_11D3_BEA9_00105AA574C0_.wvu.Rows" localSheetId="131" hidden="1">'T C.2.1'!$10:$10</definedName>
    <definedName name="Z_4E081CC5_7FE1_11D3_BEA9_00105AA574C0_.wvu.Cols" localSheetId="132" hidden="1">'T C.2.2'!$B:$B,'T C.2.2'!$D:$D</definedName>
    <definedName name="Z_4E081CC5_7FE1_11D3_BEA9_00105AA574C0_.wvu.Rows" localSheetId="132" hidden="1">'T C.2.2'!$11:$11</definedName>
    <definedName name="Z_4E081CC8_7FE1_11D3_BEA9_00105AA574C0_.wvu.Cols" localSheetId="73" hidden="1">'T A.5.1'!$A:$A</definedName>
    <definedName name="Z_4E081CC8_7FE1_11D3_BEA9_00105AA574C0_.wvu.Rows" localSheetId="73" hidden="1">'T A.5.1'!$9:$9</definedName>
    <definedName name="Z_4E081CCC_7FE1_11D3_BEA9_00105AA574C0_.wvu.Cols" localSheetId="73" hidden="1">'T A.5.1'!$B:$B</definedName>
    <definedName name="Z_4E081CCC_7FE1_11D3_BEA9_00105AA574C0_.wvu.Rows" localSheetId="73" hidden="1">'T A.5.1'!$10:$10</definedName>
    <definedName name="Z_4E081CD0_7FE1_11D3_BEA9_00105AA574C0_.wvu.Cols" localSheetId="166" hidden="1">'T C.3.3'!$A:$A,'T C.3.3'!$C:$C</definedName>
    <definedName name="Z_4E081CD0_7FE1_11D3_BEA9_00105AA574C0_.wvu.Rows" localSheetId="166" hidden="1">'T C.3.3'!$9:$9,'T C.3.3'!$58:$66</definedName>
    <definedName name="Z_4E081CD3_7FE1_11D3_BEA9_00105AA574C0_.wvu.Rows" localSheetId="166" hidden="1">'T C.3.3'!$58:$66</definedName>
    <definedName name="Z_4E081CD6_7FE1_11D3_BEA9_00105AA574C0_.wvu.Cols" localSheetId="166" hidden="1">'T C.3.3'!$B:$B,'T C.3.3'!$D:$D</definedName>
    <definedName name="Z_4E081CD6_7FE1_11D3_BEA9_00105AA574C0_.wvu.Rows" localSheetId="166" hidden="1">'T C.3.3'!$10:$10,'T C.3.3'!$58:$66</definedName>
    <definedName name="Z_4E081CDB_7FE1_11D3_BEA9_00105AA574C0_.wvu.Cols" localSheetId="108" hidden="1">'T C.1.3'!$A:$A,'T C.1.3'!$C:$C</definedName>
    <definedName name="Z_4E081CDB_7FE1_11D3_BEA9_00105AA574C0_.wvu.Rows" localSheetId="108" hidden="1">'T C.1.3'!$9:$9</definedName>
    <definedName name="Z_4E081CDC_7FE1_11D3_BEA9_00105AA574C0_.wvu.Cols" localSheetId="109" hidden="1">'T C.1.4'!$A:$A,'T C.1.4'!$C:$C,#REF!</definedName>
    <definedName name="Z_4E081CDD_7FE1_11D3_BEA9_00105AA574C0_.wvu.Cols" localSheetId="106" hidden="1">'T C.1.1'!$A:$A,'T C.1.1'!$C:$C</definedName>
    <definedName name="Z_4E081CDD_7FE1_11D3_BEA9_00105AA574C0_.wvu.Rows" localSheetId="106" hidden="1">'T C.1.1'!$10:$10</definedName>
    <definedName name="Z_4E081CDE_7FE1_11D3_BEA9_00105AA574C0_.wvu.Cols" localSheetId="107" hidden="1">'T C.1.2'!$A:$A,'T C.1.2'!$C:$C</definedName>
    <definedName name="Z_4E081CDE_7FE1_11D3_BEA9_00105AA574C0_.wvu.Rows" localSheetId="107" hidden="1">'T C.1.2'!$12:$12</definedName>
    <definedName name="Z_4E081CE3_7FE1_11D3_BEA9_00105AA574C0_.wvu.Cols" localSheetId="108" hidden="1">'T C.1.3'!$B:$B,'T C.1.3'!$D:$D</definedName>
    <definedName name="Z_4E081CE3_7FE1_11D3_BEA9_00105AA574C0_.wvu.Rows" localSheetId="108" hidden="1">'T C.1.3'!$10:$10</definedName>
    <definedName name="Z_4E081CE4_7FE1_11D3_BEA9_00105AA574C0_.wvu.Cols" localSheetId="109" hidden="1">'T C.1.4'!$B:$B,'T C.1.4'!$D:$D</definedName>
    <definedName name="Z_4E081CE5_7FE1_11D3_BEA9_00105AA574C0_.wvu.Cols" localSheetId="106" hidden="1">'T C.1.1'!$B:$B,'T C.1.1'!$D:$D</definedName>
    <definedName name="Z_4E081CE5_7FE1_11D3_BEA9_00105AA574C0_.wvu.Rows" localSheetId="106" hidden="1">'T C.1.1'!$11:$11</definedName>
    <definedName name="Z_4E081CE6_7FE1_11D3_BEA9_00105AA574C0_.wvu.Cols" localSheetId="107" hidden="1">'T C.1.2'!$B:$B,'T C.1.2'!$D:$D</definedName>
    <definedName name="Z_4E081CE6_7FE1_11D3_BEA9_00105AA574C0_.wvu.Rows" localSheetId="107" hidden="1">'T C.1.2'!$12:$12</definedName>
    <definedName name="Z_4E081CF6_7FE1_11D3_BEA9_00105AA574C0_.wvu.Cols" localSheetId="190" hidden="1">'T C.5.2'!$A:$A,'T C.5.2'!$C:$C</definedName>
    <definedName name="Z_4E081CF6_7FE1_11D3_BEA9_00105AA574C0_.wvu.Rows" localSheetId="190" hidden="1">'T C.5.2'!$9:$9</definedName>
    <definedName name="Z_4E081CF7_7FE1_11D3_BEA9_00105AA574C0_.wvu.Cols" localSheetId="187" hidden="1">'T C.5.1'!$A:$A,'T C.5.1'!$C:$C</definedName>
    <definedName name="Z_4E081CF7_7FE1_11D3_BEA9_00105AA574C0_.wvu.Rows" localSheetId="187" hidden="1">'T C.5.1'!$9:$9</definedName>
    <definedName name="Z_4E081CFA_7FE1_11D3_BEA9_00105AA574C0_.wvu.Cols" localSheetId="190" hidden="1">'T C.5.2'!$B:$B,'T C.5.2'!$D:$D</definedName>
    <definedName name="Z_4E081CFA_7FE1_11D3_BEA9_00105AA574C0_.wvu.Rows" localSheetId="190" hidden="1">'T C.5.2'!$10:$10</definedName>
    <definedName name="Z_4E081CFB_7FE1_11D3_BEA9_00105AA574C0_.wvu.Cols" localSheetId="187" hidden="1">'T C.5.1'!$B:$B,#REF!</definedName>
    <definedName name="Z_4E081CFB_7FE1_11D3_BEA9_00105AA574C0_.wvu.Rows" localSheetId="187" hidden="1">'T C.5.1'!$10:$10</definedName>
    <definedName name="Z_4E081D00_7FE1_11D3_BEA9_00105AA574C0_.wvu.Cols" localSheetId="52" hidden="1">'T A.3.1'!$A:$A</definedName>
    <definedName name="Z_4E081D00_7FE1_11D3_BEA9_00105AA574C0_.wvu.Cols" localSheetId="53" hidden="1">'T A.3.2'!$A:$A</definedName>
    <definedName name="Z_4E081D00_7FE1_11D3_BEA9_00105AA574C0_.wvu.Rows" localSheetId="52" hidden="1">'T A.3.1'!$9:$9</definedName>
    <definedName name="Z_4E081D00_7FE1_11D3_BEA9_00105AA574C0_.wvu.Rows" localSheetId="53" hidden="1">'T A.3.2'!$9:$9</definedName>
    <definedName name="Z_4E081D01_7FE1_11D3_BEA9_00105AA574C0_.wvu.Cols" localSheetId="54" hidden="1">'T A.3.3'!$A:$A</definedName>
    <definedName name="Z_4E081D01_7FE1_11D3_BEA9_00105AA574C0_.wvu.Cols" localSheetId="55" hidden="1">'T A.3.4'!$A:$A</definedName>
    <definedName name="Z_4E081D01_7FE1_11D3_BEA9_00105AA574C0_.wvu.Rows" localSheetId="54" hidden="1">'T A.3.3'!$10:$10</definedName>
    <definedName name="Z_4E081D01_7FE1_11D3_BEA9_00105AA574C0_.wvu.Rows" localSheetId="55" hidden="1">'T A.3.4'!$10:$10</definedName>
    <definedName name="Z_4E081D04_7FE1_11D3_BEA9_00105AA574C0_.wvu.Cols" localSheetId="52" hidden="1">'T A.3.1'!$C:$C</definedName>
    <definedName name="Z_4E081D04_7FE1_11D3_BEA9_00105AA574C0_.wvu.Cols" localSheetId="53" hidden="1">'T A.3.2'!$C:$C</definedName>
    <definedName name="Z_4E081D04_7FE1_11D3_BEA9_00105AA574C0_.wvu.Rows" localSheetId="52" hidden="1">'T A.3.1'!$10:$10</definedName>
    <definedName name="Z_4E081D04_7FE1_11D3_BEA9_00105AA574C0_.wvu.Rows" localSheetId="53" hidden="1">'T A.3.2'!$10:$10</definedName>
    <definedName name="Z_4E081D05_7FE1_11D3_BEA9_00105AA574C0_.wvu.Cols" localSheetId="54" hidden="1">'T A.3.3'!$C:$C</definedName>
    <definedName name="Z_4E081D05_7FE1_11D3_BEA9_00105AA574C0_.wvu.Cols" localSheetId="55" hidden="1">'T A.3.4'!$C:$C</definedName>
    <definedName name="Z_4E081D05_7FE1_11D3_BEA9_00105AA574C0_.wvu.Rows" localSheetId="54" hidden="1">'T A.3.3'!$11:$11</definedName>
    <definedName name="Z_4E081D05_7FE1_11D3_BEA9_00105AA574C0_.wvu.Rows" localSheetId="55" hidden="1">'T A.3.4'!$11:$11</definedName>
    <definedName name="Z_4E081D20_7FE1_11D3_BEA9_00105AA574C0_.wvu.Cols" localSheetId="152" hidden="1">'T C.3.1'!$A:$A,'T C.3.1'!$C:$C</definedName>
    <definedName name="Z_4E081D20_7FE1_11D3_BEA9_00105AA574C0_.wvu.Rows" localSheetId="152" hidden="1">'T C.3.1'!$9:$9,#REF!</definedName>
    <definedName name="Z_4E081D21_7FE1_11D3_BEA9_00105AA574C0_.wvu.Cols" localSheetId="153" hidden="1">'T C.3.2'!$A:$A,'T C.3.2'!$C:$C</definedName>
    <definedName name="Z_4E081D21_7FE1_11D3_BEA9_00105AA574C0_.wvu.Rows" localSheetId="153" hidden="1">'T C.3.2'!$10:$10,#REF!</definedName>
    <definedName name="Z_4E081D24_7FE1_11D3_BEA9_00105AA574C0_.wvu.Cols" localSheetId="152" hidden="1">'T C.3.1'!$B:$B,'T C.3.1'!$D:$D</definedName>
    <definedName name="Z_4E081D24_7FE1_11D3_BEA9_00105AA574C0_.wvu.Rows" localSheetId="152" hidden="1">'T C.3.1'!$10:$10,#REF!</definedName>
    <definedName name="Z_4E081D25_7FE1_11D3_BEA9_00105AA574C0_.wvu.Cols" localSheetId="153" hidden="1">'T C.3.2'!$B:$B,'T C.3.2'!$D:$D</definedName>
    <definedName name="Z_4E081D25_7FE1_11D3_BEA9_00105AA574C0_.wvu.Rows" localSheetId="153" hidden="1">'T C.3.2'!$11:$11,#REF!</definedName>
    <definedName name="Z_4E081D28_7FE1_11D3_BEA9_00105AA574C0_.wvu.Cols" localSheetId="168" hidden="1">'T C.4.1'!$A:$A,'T C.4.1'!$C:$C</definedName>
    <definedName name="Z_4E081D28_7FE1_11D3_BEA9_00105AA574C0_.wvu.Rows" localSheetId="168" hidden="1">'T C.4.1'!$9:$9</definedName>
    <definedName name="Z_4E081D29_7FE1_11D3_BEA9_00105AA574C0_.wvu.Cols" localSheetId="169" hidden="1">'T C.4.2'!$A:$A,'T C.4.2'!$C:$C</definedName>
    <definedName name="Z_4E081D29_7FE1_11D3_BEA9_00105AA574C0_.wvu.Rows" localSheetId="169" hidden="1">'T C.4.2'!$11:$11</definedName>
    <definedName name="Z_4E081D2A_7FE1_11D3_BEA9_00105AA574C0_.wvu.Cols" localSheetId="58" hidden="1">'T A.3.5'!$A:$A,'T A.3.5'!$C:$C</definedName>
    <definedName name="Z_4E081D2A_7FE1_11D3_BEA9_00105AA574C0_.wvu.Cols" localSheetId="128" hidden="1">'T C.1.5'!$A:$A,'T C.1.5'!$C:$C</definedName>
    <definedName name="Z_4E081D2A_7FE1_11D3_BEA9_00105AA574C0_.wvu.Cols" localSheetId="178" hidden="1">'T C.4.3'!$A:$A,'T C.4.3'!$C:$C</definedName>
    <definedName name="Z_4E081D2A_7FE1_11D3_BEA9_00105AA574C0_.wvu.Rows" localSheetId="58" hidden="1">'T A.3.5'!$8:$8</definedName>
    <definedName name="Z_4E081D2A_7FE1_11D3_BEA9_00105AA574C0_.wvu.Rows" localSheetId="128" hidden="1">'T C.1.5'!$9:$9</definedName>
    <definedName name="Z_4E081D2A_7FE1_11D3_BEA9_00105AA574C0_.wvu.Rows" localSheetId="178" hidden="1">'T C.4.3'!$9:$9</definedName>
    <definedName name="Z_4E081D2B_7FE1_11D3_BEA9_00105AA574C0_.wvu.Cols" localSheetId="59" hidden="1">'T A.3.6'!$A:$A,'T A.3.6'!$C:$C</definedName>
    <definedName name="Z_4E081D2B_7FE1_11D3_BEA9_00105AA574C0_.wvu.Cols" localSheetId="129" hidden="1">'T C.1.6'!$A:$A,'T C.1.6'!$C:$C</definedName>
    <definedName name="Z_4E081D2B_7FE1_11D3_BEA9_00105AA574C0_.wvu.Cols" localSheetId="179" hidden="1">'T C.4.4'!$A:$A,'T C.4.4'!$C:$C</definedName>
    <definedName name="Z_4E081D2B_7FE1_11D3_BEA9_00105AA574C0_.wvu.Rows" localSheetId="59" hidden="1">'T A.3.6'!$9:$9</definedName>
    <definedName name="Z_4E081D2B_7FE1_11D3_BEA9_00105AA574C0_.wvu.Rows" localSheetId="129" hidden="1">'T C.1.6'!$10:$10</definedName>
    <definedName name="Z_4E081D2B_7FE1_11D3_BEA9_00105AA574C0_.wvu.Rows" localSheetId="179" hidden="1">'T C.4.4'!$10:$10</definedName>
    <definedName name="Z_4E081D30_7FE1_11D3_BEA9_00105AA574C0_.wvu.Cols" localSheetId="168" hidden="1">'T C.4.1'!$B:$B,'T C.4.1'!$D:$D</definedName>
    <definedName name="Z_4E081D30_7FE1_11D3_BEA9_00105AA574C0_.wvu.Rows" localSheetId="168" hidden="1">'T C.4.1'!$10:$10</definedName>
    <definedName name="Z_4E081D31_7FE1_11D3_BEA9_00105AA574C0_.wvu.Cols" localSheetId="169" hidden="1">'T C.4.2'!$B:$B,'T C.4.2'!$D:$D</definedName>
    <definedName name="Z_4E081D31_7FE1_11D3_BEA9_00105AA574C0_.wvu.Rows" localSheetId="169" hidden="1">'T C.4.2'!$12:$12</definedName>
    <definedName name="Z_4E081D32_7FE1_11D3_BEA9_00105AA574C0_.wvu.Cols" localSheetId="58" hidden="1">'T A.3.5'!$B:$B,'T A.3.5'!$D:$D</definedName>
    <definedName name="Z_4E081D32_7FE1_11D3_BEA9_00105AA574C0_.wvu.Cols" localSheetId="128" hidden="1">'T C.1.5'!$B:$B,'T C.1.5'!$D:$D</definedName>
    <definedName name="Z_4E081D32_7FE1_11D3_BEA9_00105AA574C0_.wvu.Cols" localSheetId="178" hidden="1">'T C.4.3'!$B:$B,'T C.4.3'!$D:$D</definedName>
    <definedName name="Z_4E081D32_7FE1_11D3_BEA9_00105AA574C0_.wvu.Rows" localSheetId="58" hidden="1">'T A.3.5'!$9:$9</definedName>
    <definedName name="Z_4E081D32_7FE1_11D3_BEA9_00105AA574C0_.wvu.Rows" localSheetId="128" hidden="1">'T C.1.5'!$10:$10</definedName>
    <definedName name="Z_4E081D32_7FE1_11D3_BEA9_00105AA574C0_.wvu.Rows" localSheetId="178" hidden="1">'T C.4.3'!$10:$10</definedName>
    <definedName name="Z_4E081D33_7FE1_11D3_BEA9_00105AA574C0_.wvu.Cols" localSheetId="59" hidden="1">'T A.3.6'!$B:$B,'T A.3.6'!$D:$D</definedName>
    <definedName name="Z_4E081D33_7FE1_11D3_BEA9_00105AA574C0_.wvu.Cols" localSheetId="129" hidden="1">'T C.1.6'!$B:$B,'T C.1.6'!$D:$D</definedName>
    <definedName name="Z_4E081D33_7FE1_11D3_BEA9_00105AA574C0_.wvu.Cols" localSheetId="179" hidden="1">'T C.4.4'!$B:$B,'T C.4.4'!$D:$D</definedName>
    <definedName name="Z_4E081D33_7FE1_11D3_BEA9_00105AA574C0_.wvu.Rows" localSheetId="59" hidden="1">'T A.3.6'!$10:$10</definedName>
    <definedName name="Z_4E081D33_7FE1_11D3_BEA9_00105AA574C0_.wvu.Rows" localSheetId="129" hidden="1">'T C.1.6'!$11:$11</definedName>
    <definedName name="Z_4E081D33_7FE1_11D3_BEA9_00105AA574C0_.wvu.Rows" localSheetId="179" hidden="1">'T C.4.4'!$11:$11</definedName>
    <definedName name="Z_51ECF23D_8FF7_4E6B_B22B_B28C602624A3_.wvu.Cols" localSheetId="166" hidden="1">'T C.3.3'!$A:$A,'T C.3.3'!$C:$C</definedName>
    <definedName name="Z_51ECF23D_8FF7_4E6B_B22B_B28C602624A3_.wvu.Rows" localSheetId="166" hidden="1">'T C.3.3'!$9:$9,'T C.3.3'!$58:$66</definedName>
    <definedName name="Z_52AB84C5_F989_4F09_A495_E6C3A172310D_.wvu.PrintArea" localSheetId="40" hidden="1">'T A.2.1'!$A$1:$E$37</definedName>
    <definedName name="Z_576D0944_DBC1_41A7_96F5_02A2B7879A58_.wvu.Cols" localSheetId="0" hidden="1">Obsah_Contents!$B:$J,Obsah_Contents!$U:$XFD</definedName>
    <definedName name="Z_576D0944_DBC1_41A7_96F5_02A2B7879A58_.wvu.Cols" localSheetId="1" hidden="1">Shrnutí_Summary!$A:$A,Shrnutí_Summary!$C:$C,Shrnutí_Summary!$P:$XFD</definedName>
    <definedName name="Z_576D0944_DBC1_41A7_96F5_02A2B7879A58_.wvu.Cols" localSheetId="21" hidden="1">'T A.1.1'!$A:$A,'T A.1.1'!$N:$XFD</definedName>
    <definedName name="Z_576D0944_DBC1_41A7_96F5_02A2B7879A58_.wvu.Cols" localSheetId="24" hidden="1">'T A.1.2'!$A:$A,'T A.1.2'!$C:$C,'T A.1.2'!$N:$XFD</definedName>
    <definedName name="Z_576D0944_DBC1_41A7_96F5_02A2B7879A58_.wvu.Cols" localSheetId="29" hidden="1">'T A.1.3'!$A:$A,'T A.1.3'!$C:$C,'T A.1.3'!$P:$XFD</definedName>
    <definedName name="Z_576D0944_DBC1_41A7_96F5_02A2B7879A58_.wvu.Cols" localSheetId="30" hidden="1">'T A.1.4'!$A:$A,'T A.1.4'!$C:$C,'T A.1.4'!$N:$XFD</definedName>
    <definedName name="Z_576D0944_DBC1_41A7_96F5_02A2B7879A58_.wvu.Cols" localSheetId="40" hidden="1">'T A.2.1'!$A:$A,'T A.2.1'!$D:$D,'T A.2.1'!$P:$XFD</definedName>
    <definedName name="Z_576D0944_DBC1_41A7_96F5_02A2B7879A58_.wvu.Cols" localSheetId="52" hidden="1">'T A.3.1'!$A:$B,'T A.3.1'!$P:$XFD</definedName>
    <definedName name="Z_576D0944_DBC1_41A7_96F5_02A2B7879A58_.wvu.Cols" localSheetId="53" hidden="1">'T A.3.2'!$A:$B,'T A.3.2'!$N:$XFD</definedName>
    <definedName name="Z_576D0944_DBC1_41A7_96F5_02A2B7879A58_.wvu.Cols" localSheetId="54" hidden="1">'T A.3.3'!$A:$B,'T A.3.3'!$P:$XFD</definedName>
    <definedName name="Z_576D0944_DBC1_41A7_96F5_02A2B7879A58_.wvu.Cols" localSheetId="55" hidden="1">'T A.3.4'!$A:$B,'T A.3.4'!$N:$XFD</definedName>
    <definedName name="Z_576D0944_DBC1_41A7_96F5_02A2B7879A58_.wvu.Cols" localSheetId="58" hidden="1">'T A.3.5'!$A:$A,'T A.3.5'!$C:$C,'T A.3.5'!$P:$XFD</definedName>
    <definedName name="Z_576D0944_DBC1_41A7_96F5_02A2B7879A58_.wvu.Cols" localSheetId="59" hidden="1">'T A.3.6'!$A:$A,'T A.3.6'!$C:$C,'T A.3.6'!$N:$XFD</definedName>
    <definedName name="Z_576D0944_DBC1_41A7_96F5_02A2B7879A58_.wvu.Cols" localSheetId="73" hidden="1">'T A.5.1'!$A:$A,'T A.5.1'!$N:$XFD</definedName>
    <definedName name="Z_576D0944_DBC1_41A7_96F5_02A2B7879A58_.wvu.Cols" localSheetId="91" hidden="1">'T B.1.1'!$A:$A,'T B.1.1'!$C:$C,'T B.1.1'!$P:$XFD</definedName>
    <definedName name="Z_576D0944_DBC1_41A7_96F5_02A2B7879A58_.wvu.Cols" localSheetId="106" hidden="1">'T C.1.1'!$A:$A,'T C.1.1'!$C:$C,'T C.1.1'!$P:$XFD</definedName>
    <definedName name="Z_576D0944_DBC1_41A7_96F5_02A2B7879A58_.wvu.Cols" localSheetId="107" hidden="1">'T C.1.2'!$A:$A,'T C.1.2'!$C:$C,'T C.1.2'!$N:$XFD</definedName>
    <definedName name="Z_576D0944_DBC1_41A7_96F5_02A2B7879A58_.wvu.Cols" localSheetId="108" hidden="1">'T C.1.3'!$A:$A,'T C.1.3'!$C:$C,'T C.1.3'!$P:$XFD</definedName>
    <definedName name="Z_576D0944_DBC1_41A7_96F5_02A2B7879A58_.wvu.Cols" localSheetId="109" hidden="1">'T C.1.4'!$A:$A,'T C.1.4'!$C:$C,'T C.1.4'!$N:$XFD</definedName>
    <definedName name="Z_576D0944_DBC1_41A7_96F5_02A2B7879A58_.wvu.Cols" localSheetId="128" hidden="1">'T C.1.5'!$A:$A,'T C.1.5'!$C:$C,'T C.1.5'!$P:$XFD</definedName>
    <definedName name="Z_576D0944_DBC1_41A7_96F5_02A2B7879A58_.wvu.Cols" localSheetId="129" hidden="1">'T C.1.6'!$A:$A,'T C.1.6'!$C:$C,'T C.1.6'!$N:$XFD</definedName>
    <definedName name="Z_576D0944_DBC1_41A7_96F5_02A2B7879A58_.wvu.Cols" localSheetId="131" hidden="1">'T C.2.1'!$A:$A,'T C.2.1'!$C:$C,'T C.2.1'!$P:$XFD</definedName>
    <definedName name="Z_576D0944_DBC1_41A7_96F5_02A2B7879A58_.wvu.Cols" localSheetId="132" hidden="1">'T C.2.2'!$A:$A,'T C.2.2'!$C:$C,'T C.2.2'!$N:$XFD</definedName>
    <definedName name="Z_576D0944_DBC1_41A7_96F5_02A2B7879A58_.wvu.Cols" localSheetId="152" hidden="1">'T C.3.1'!$A:$A,'T C.3.1'!$C:$C,'T C.3.1'!$P:$XFD</definedName>
    <definedName name="Z_576D0944_DBC1_41A7_96F5_02A2B7879A58_.wvu.Cols" localSheetId="153" hidden="1">'T C.3.2'!$A:$A,'T C.3.2'!$C:$C,'T C.3.2'!$N:$XFD</definedName>
    <definedName name="Z_576D0944_DBC1_41A7_96F5_02A2B7879A58_.wvu.Cols" localSheetId="166" hidden="1">'T C.3.3'!$A:$A,'T C.3.3'!$C:$C,'T C.3.3'!$P:$XFD</definedName>
    <definedName name="Z_576D0944_DBC1_41A7_96F5_02A2B7879A58_.wvu.Cols" localSheetId="168" hidden="1">'T C.4.1'!$A:$A,'T C.4.1'!$C:$C,'T C.4.1'!$P:$XFD</definedName>
    <definedName name="Z_576D0944_DBC1_41A7_96F5_02A2B7879A58_.wvu.Cols" localSheetId="169" hidden="1">'T C.4.2'!$A:$A,'T C.4.2'!$C:$C,'T C.4.2'!$N:$XFD</definedName>
    <definedName name="Z_576D0944_DBC1_41A7_96F5_02A2B7879A58_.wvu.Cols" localSheetId="178" hidden="1">'T C.4.3'!$A:$A,'T C.4.3'!$C:$C,'T C.4.3'!$P:$XFD</definedName>
    <definedName name="Z_576D0944_DBC1_41A7_96F5_02A2B7879A58_.wvu.Cols" localSheetId="179" hidden="1">'T C.4.4'!$A:$A,'T C.4.4'!$C:$C,'T C.4.4'!$N:$XFD</definedName>
    <definedName name="Z_576D0944_DBC1_41A7_96F5_02A2B7879A58_.wvu.Cols" localSheetId="187" hidden="1">'T C.5.1'!$A:$A,'T C.5.1'!$O:$XFD</definedName>
    <definedName name="Z_576D0944_DBC1_41A7_96F5_02A2B7879A58_.wvu.Cols" localSheetId="190" hidden="1">'T C.5.2'!$A:$A,'T C.5.2'!$C:$C,'T C.5.2'!$P:$XFD</definedName>
    <definedName name="Z_576D0944_DBC1_41A7_96F5_02A2B7879A58_.wvu.Cols" localSheetId="202" hidden="1">'T D.1'!$A:$A,'T D.1'!$C:$C,'T D.1'!$J:$XFD</definedName>
    <definedName name="Z_576D0944_DBC1_41A7_96F5_02A2B7879A58_.wvu.Rows" localSheetId="0" hidden="1">Obsah_Contents!$151:$1048576,Obsah_Contents!$138:$150</definedName>
    <definedName name="Z_576D0944_DBC1_41A7_96F5_02A2B7879A58_.wvu.Rows" localSheetId="1" hidden="1">Shrnutí_Summary!$49:$1048576,Shrnutí_Summary!$9:$9,Shrnutí_Summary!$31:$48</definedName>
    <definedName name="Z_576D0944_DBC1_41A7_96F5_02A2B7879A58_.wvu.Rows" localSheetId="21" hidden="1">'T A.1.1'!$62:$1048576,'T A.1.1'!$9:$9,'T A.1.1'!$26:$61</definedName>
    <definedName name="Z_576D0944_DBC1_41A7_96F5_02A2B7879A58_.wvu.Rows" localSheetId="24" hidden="1">'T A.1.2'!$72:$1048576,'T A.1.2'!$10:$10,'T A.1.2'!$38:$71</definedName>
    <definedName name="Z_576D0944_DBC1_41A7_96F5_02A2B7879A58_.wvu.Rows" localSheetId="29" hidden="1">'T A.1.3'!$60:$1048576,'T A.1.3'!$9:$9,'T A.1.3'!$21:$59</definedName>
    <definedName name="Z_576D0944_DBC1_41A7_96F5_02A2B7879A58_.wvu.Rows" localSheetId="30" hidden="1">'T A.1.4'!$58:$1048576,'T A.1.4'!$10:$10,'T A.1.4'!$22:$57</definedName>
    <definedName name="Z_576D0944_DBC1_41A7_96F5_02A2B7879A58_.wvu.Rows" localSheetId="40" hidden="1">'T A.2.1'!$61:$1048576,'T A.2.1'!$9:$9,'T A.2.1'!$25:$60</definedName>
    <definedName name="Z_576D0944_DBC1_41A7_96F5_02A2B7879A58_.wvu.Rows" localSheetId="52" hidden="1">'T A.3.1'!$43:$1048576,'T A.3.1'!$8:$8,'T A.3.1'!$17:$42</definedName>
    <definedName name="Z_576D0944_DBC1_41A7_96F5_02A2B7879A58_.wvu.Rows" localSheetId="53" hidden="1">'T A.3.2'!$43:$1048576,'T A.3.2'!$9:$9,'T A.3.2'!$18:$42</definedName>
    <definedName name="Z_576D0944_DBC1_41A7_96F5_02A2B7879A58_.wvu.Rows" localSheetId="54" hidden="1">'T A.3.3'!$45:$1048576,'T A.3.3'!$27:$44</definedName>
    <definedName name="Z_576D0944_DBC1_41A7_96F5_02A2B7879A58_.wvu.Rows" localSheetId="55" hidden="1">'T A.3.4'!$45:$1048576,'T A.3.4'!$28:$44</definedName>
    <definedName name="Z_576D0944_DBC1_41A7_96F5_02A2B7879A58_.wvu.Rows" localSheetId="58" hidden="1">'T A.3.5'!$23:$1048576,'T A.3.5'!$8:$8</definedName>
    <definedName name="Z_576D0944_DBC1_41A7_96F5_02A2B7879A58_.wvu.Rows" localSheetId="59" hidden="1">'T A.3.6'!$38:$1048576,'T A.3.6'!$9:$9,'T A.3.6'!$24:$37</definedName>
    <definedName name="Z_576D0944_DBC1_41A7_96F5_02A2B7879A58_.wvu.Rows" localSheetId="73" hidden="1">'T A.5.1'!$43:$1048576,'T A.5.1'!$9:$9,'T A.5.1'!$37:$42</definedName>
    <definedName name="Z_576D0944_DBC1_41A7_96F5_02A2B7879A58_.wvu.Rows" localSheetId="91" hidden="1">'T B.1.1'!$37:$1048576,'T B.1.1'!$19:$36</definedName>
    <definedName name="Z_576D0944_DBC1_41A7_96F5_02A2B7879A58_.wvu.Rows" localSheetId="106" hidden="1">'T C.1.1'!$80:$1048576,'T C.1.1'!$9:$9,'T C.1.1'!$47:$79</definedName>
    <definedName name="Z_576D0944_DBC1_41A7_96F5_02A2B7879A58_.wvu.Rows" localSheetId="107" hidden="1">'T C.1.2'!$59:$1048576,'T C.1.2'!$10:$10,'T C.1.2'!$42:$58</definedName>
    <definedName name="Z_576D0944_DBC1_41A7_96F5_02A2B7879A58_.wvu.Rows" localSheetId="108" hidden="1">'T C.1.3'!$43:$1048576,'T C.1.3'!$8:$8,'T C.1.3'!$31:$42</definedName>
    <definedName name="Z_576D0944_DBC1_41A7_96F5_02A2B7879A58_.wvu.Rows" localSheetId="109" hidden="1">'T C.1.4'!$57:$1048576,'T C.1.4'!$9:$9,'T C.1.4'!$29:$56</definedName>
    <definedName name="Z_576D0944_DBC1_41A7_96F5_02A2B7879A58_.wvu.Rows" localSheetId="128" hidden="1">'T C.1.5'!$43:$1048576,'T C.1.5'!$8:$8,'T C.1.5'!$35:$42</definedName>
    <definedName name="Z_576D0944_DBC1_41A7_96F5_02A2B7879A58_.wvu.Rows" localSheetId="129" hidden="1">'T C.1.6'!$45:$1048576,'T C.1.6'!$9:$9,'T C.1.6'!$25:$44</definedName>
    <definedName name="Z_576D0944_DBC1_41A7_96F5_02A2B7879A58_.wvu.Rows" localSheetId="131" hidden="1">'T C.2.1'!$61:$1048576,'T C.2.1'!$8:$8,'T C.2.1'!$41:$60</definedName>
    <definedName name="Z_576D0944_DBC1_41A7_96F5_02A2B7879A58_.wvu.Rows" localSheetId="132" hidden="1">'T C.2.2'!$69:$1048576,'T C.2.2'!$9:$9,'T C.2.2'!$39:$68</definedName>
    <definedName name="Z_576D0944_DBC1_41A7_96F5_02A2B7879A58_.wvu.Rows" localSheetId="152" hidden="1">'T C.3.1'!$71:$1048576,'T C.3.1'!$8:$8,'T C.3.1'!$45:$70</definedName>
    <definedName name="Z_576D0944_DBC1_41A7_96F5_02A2B7879A58_.wvu.Rows" localSheetId="153" hidden="1">'T C.3.2'!$73:$1048576,'T C.3.2'!$9:$9,'T C.3.2'!$48:$72</definedName>
    <definedName name="Z_576D0944_DBC1_41A7_96F5_02A2B7879A58_.wvu.Rows" localSheetId="166" hidden="1">'T C.3.3'!$68:$1048576,'T C.3.3'!$8:$8,'T C.3.3'!$45:$67</definedName>
    <definedName name="Z_576D0944_DBC1_41A7_96F5_02A2B7879A58_.wvu.Rows" localSheetId="168" hidden="1">'T C.4.1'!$52:$1048576,'T C.4.1'!$8:$8,'T C.4.1'!$38:$51</definedName>
    <definedName name="Z_576D0944_DBC1_41A7_96F5_02A2B7879A58_.wvu.Rows" localSheetId="169" hidden="1">'T C.4.2'!$43:$1048576,'T C.4.2'!$10:$10,'T C.4.2'!$30:$42</definedName>
    <definedName name="Z_576D0944_DBC1_41A7_96F5_02A2B7879A58_.wvu.Rows" localSheetId="178" hidden="1">'T C.4.3'!$42:$1048576,'T C.4.3'!$8:$8,'T C.4.3'!$30:$41</definedName>
    <definedName name="Z_576D0944_DBC1_41A7_96F5_02A2B7879A58_.wvu.Rows" localSheetId="179" hidden="1">'T C.4.4'!$49:$1048576,'T C.4.4'!$9:$9,'T C.4.4'!$31:$48</definedName>
    <definedName name="Z_576D0944_DBC1_41A7_96F5_02A2B7879A58_.wvu.Rows" localSheetId="187" hidden="1">'T C.5.1'!$60:$1048576,'T C.5.1'!$8:$8,'T C.5.1'!$34:$59</definedName>
    <definedName name="Z_576D0944_DBC1_41A7_96F5_02A2B7879A58_.wvu.Rows" localSheetId="190" hidden="1">'T C.5.2'!$59:$1048576,'T C.5.2'!$8:$8,'T C.5.2'!$45:$58</definedName>
    <definedName name="Z_576D0944_DBC1_41A7_96F5_02A2B7879A58_.wvu.Rows" localSheetId="202" hidden="1">'T D.1'!$21:$1048576,'T D.1'!$7:$8</definedName>
    <definedName name="Z_5797B960_821D_11D3_BEA9_00105AA574C0_.wvu.Cols" localSheetId="91" hidden="1">'T B.1.1'!$A:$A,'T B.1.1'!$C:$C</definedName>
    <definedName name="Z_5797B960_821D_11D3_BEA9_00105AA574C0_.wvu.Cols" localSheetId="131" hidden="1">'T C.2.1'!$A:$A,'T C.2.1'!$C:$C</definedName>
    <definedName name="Z_5797B960_821D_11D3_BEA9_00105AA574C0_.wvu.Rows" localSheetId="91" hidden="1">'T B.1.1'!$8:$8</definedName>
    <definedName name="Z_5797B960_821D_11D3_BEA9_00105AA574C0_.wvu.Rows" localSheetId="131" hidden="1">'T C.2.1'!$9:$9</definedName>
    <definedName name="Z_5797B961_821D_11D3_BEA9_00105AA574C0_.wvu.Cols" localSheetId="132" hidden="1">'T C.2.2'!$A:$A,'T C.2.2'!$C:$C</definedName>
    <definedName name="Z_5797B961_821D_11D3_BEA9_00105AA574C0_.wvu.Rows" localSheetId="132" hidden="1">'T C.2.2'!$10:$10</definedName>
    <definedName name="Z_5797B964_821D_11D3_BEA9_00105AA574C0_.wvu.Cols" localSheetId="91" hidden="1">'T B.1.1'!$B:$B,'T B.1.1'!$D:$D</definedName>
    <definedName name="Z_5797B964_821D_11D3_BEA9_00105AA574C0_.wvu.Cols" localSheetId="131" hidden="1">'T C.2.1'!$B:$B,'T C.2.1'!$D:$D</definedName>
    <definedName name="Z_5797B964_821D_11D3_BEA9_00105AA574C0_.wvu.Rows" localSheetId="91" hidden="1">#REF!</definedName>
    <definedName name="Z_5797B964_821D_11D3_BEA9_00105AA574C0_.wvu.Rows" localSheetId="131" hidden="1">'T C.2.1'!$10:$10</definedName>
    <definedName name="Z_5797B965_821D_11D3_BEA9_00105AA574C0_.wvu.Cols" localSheetId="132" hidden="1">'T C.2.2'!$B:$B,'T C.2.2'!$D:$D</definedName>
    <definedName name="Z_5797B965_821D_11D3_BEA9_00105AA574C0_.wvu.Rows" localSheetId="132" hidden="1">'T C.2.2'!$11:$11</definedName>
    <definedName name="Z_5797B968_821D_11D3_BEA9_00105AA574C0_.wvu.Cols" localSheetId="73" hidden="1">'T A.5.1'!$A:$A</definedName>
    <definedName name="Z_5797B968_821D_11D3_BEA9_00105AA574C0_.wvu.Rows" localSheetId="73" hidden="1">'T A.5.1'!$9:$9</definedName>
    <definedName name="Z_5797B96C_821D_11D3_BEA9_00105AA574C0_.wvu.Cols" localSheetId="73" hidden="1">'T A.5.1'!$B:$B</definedName>
    <definedName name="Z_5797B96C_821D_11D3_BEA9_00105AA574C0_.wvu.Rows" localSheetId="73" hidden="1">'T A.5.1'!$10:$10</definedName>
    <definedName name="Z_5797B970_821D_11D3_BEA9_00105AA574C0_.wvu.Cols" localSheetId="166" hidden="1">'T C.3.3'!$A:$A,'T C.3.3'!$C:$C</definedName>
    <definedName name="Z_5797B970_821D_11D3_BEA9_00105AA574C0_.wvu.Rows" localSheetId="166" hidden="1">'T C.3.3'!$9:$9,'T C.3.3'!$58:$66</definedName>
    <definedName name="Z_5797B973_821D_11D3_BEA9_00105AA574C0_.wvu.Rows" localSheetId="166" hidden="1">'T C.3.3'!$58:$66</definedName>
    <definedName name="Z_5797B976_821D_11D3_BEA9_00105AA574C0_.wvu.Cols" localSheetId="166" hidden="1">'T C.3.3'!$B:$B,'T C.3.3'!$D:$D</definedName>
    <definedName name="Z_5797B976_821D_11D3_BEA9_00105AA574C0_.wvu.Rows" localSheetId="166" hidden="1">'T C.3.3'!$10:$10,'T C.3.3'!$58:$66</definedName>
    <definedName name="Z_5797B97B_821D_11D3_BEA9_00105AA574C0_.wvu.Cols" localSheetId="108" hidden="1">'T C.1.3'!$A:$A,'T C.1.3'!$C:$C</definedName>
    <definedName name="Z_5797B97B_821D_11D3_BEA9_00105AA574C0_.wvu.Rows" localSheetId="108" hidden="1">'T C.1.3'!$9:$9</definedName>
    <definedName name="Z_5797B97C_821D_11D3_BEA9_00105AA574C0_.wvu.Cols" localSheetId="109" hidden="1">'T C.1.4'!$A:$A,'T C.1.4'!$C:$C,#REF!</definedName>
    <definedName name="Z_5797B97D_821D_11D3_BEA9_00105AA574C0_.wvu.Cols" localSheetId="106" hidden="1">'T C.1.1'!$A:$A,'T C.1.1'!$C:$C</definedName>
    <definedName name="Z_5797B97D_821D_11D3_BEA9_00105AA574C0_.wvu.Rows" localSheetId="106" hidden="1">'T C.1.1'!$10:$10</definedName>
    <definedName name="Z_5797B97E_821D_11D3_BEA9_00105AA574C0_.wvu.Cols" localSheetId="107" hidden="1">'T C.1.2'!$A:$A,'T C.1.2'!$C:$C</definedName>
    <definedName name="Z_5797B97E_821D_11D3_BEA9_00105AA574C0_.wvu.Rows" localSheetId="107" hidden="1">'T C.1.2'!$12:$12</definedName>
    <definedName name="Z_5797B983_821D_11D3_BEA9_00105AA574C0_.wvu.Cols" localSheetId="108" hidden="1">'T C.1.3'!$B:$B,'T C.1.3'!$D:$D</definedName>
    <definedName name="Z_5797B983_821D_11D3_BEA9_00105AA574C0_.wvu.Rows" localSheetId="108" hidden="1">'T C.1.3'!$10:$10</definedName>
    <definedName name="Z_5797B984_821D_11D3_BEA9_00105AA574C0_.wvu.Cols" localSheetId="109" hidden="1">'T C.1.4'!$B:$B,'T C.1.4'!$D:$D</definedName>
    <definedName name="Z_5797B985_821D_11D3_BEA9_00105AA574C0_.wvu.Cols" localSheetId="106" hidden="1">'T C.1.1'!$B:$B,'T C.1.1'!$D:$D</definedName>
    <definedName name="Z_5797B985_821D_11D3_BEA9_00105AA574C0_.wvu.Rows" localSheetId="106" hidden="1">'T C.1.1'!$11:$11</definedName>
    <definedName name="Z_5797B986_821D_11D3_BEA9_00105AA574C0_.wvu.Cols" localSheetId="107" hidden="1">'T C.1.2'!$B:$B,'T C.1.2'!$D:$D</definedName>
    <definedName name="Z_5797B986_821D_11D3_BEA9_00105AA574C0_.wvu.Rows" localSheetId="107" hidden="1">'T C.1.2'!$12:$12</definedName>
    <definedName name="Z_5797B996_821D_11D3_BEA9_00105AA574C0_.wvu.Cols" localSheetId="190" hidden="1">'T C.5.2'!$A:$A,'T C.5.2'!$C:$C</definedName>
    <definedName name="Z_5797B996_821D_11D3_BEA9_00105AA574C0_.wvu.Rows" localSheetId="190" hidden="1">'T C.5.2'!$9:$9</definedName>
    <definedName name="Z_5797B997_821D_11D3_BEA9_00105AA574C0_.wvu.Cols" localSheetId="187" hidden="1">'T C.5.1'!$A:$A,'T C.5.1'!$C:$C</definedName>
    <definedName name="Z_5797B997_821D_11D3_BEA9_00105AA574C0_.wvu.Rows" localSheetId="187" hidden="1">'T C.5.1'!$9:$9</definedName>
    <definedName name="Z_5797B99A_821D_11D3_BEA9_00105AA574C0_.wvu.Cols" localSheetId="190" hidden="1">'T C.5.2'!$B:$B,'T C.5.2'!$D:$D</definedName>
    <definedName name="Z_5797B99A_821D_11D3_BEA9_00105AA574C0_.wvu.Rows" localSheetId="190" hidden="1">'T C.5.2'!$10:$10</definedName>
    <definedName name="Z_5797B99B_821D_11D3_BEA9_00105AA574C0_.wvu.Cols" localSheetId="187" hidden="1">'T C.5.1'!$B:$B,#REF!</definedName>
    <definedName name="Z_5797B99B_821D_11D3_BEA9_00105AA574C0_.wvu.Rows" localSheetId="187" hidden="1">'T C.5.1'!$10:$10</definedName>
    <definedName name="Z_5797B9A0_821D_11D3_BEA9_00105AA574C0_.wvu.Cols" localSheetId="52" hidden="1">'T A.3.1'!$A:$A</definedName>
    <definedName name="Z_5797B9A0_821D_11D3_BEA9_00105AA574C0_.wvu.Cols" localSheetId="53" hidden="1">'T A.3.2'!$A:$A</definedName>
    <definedName name="Z_5797B9A0_821D_11D3_BEA9_00105AA574C0_.wvu.Rows" localSheetId="52" hidden="1">'T A.3.1'!$9:$9</definedName>
    <definedName name="Z_5797B9A0_821D_11D3_BEA9_00105AA574C0_.wvu.Rows" localSheetId="53" hidden="1">'T A.3.2'!$9:$9</definedName>
    <definedName name="Z_5797B9A1_821D_11D3_BEA9_00105AA574C0_.wvu.Cols" localSheetId="54" hidden="1">'T A.3.3'!$A:$A</definedName>
    <definedName name="Z_5797B9A1_821D_11D3_BEA9_00105AA574C0_.wvu.Cols" localSheetId="55" hidden="1">'T A.3.4'!$A:$A</definedName>
    <definedName name="Z_5797B9A1_821D_11D3_BEA9_00105AA574C0_.wvu.Rows" localSheetId="54" hidden="1">'T A.3.3'!$10:$10</definedName>
    <definedName name="Z_5797B9A1_821D_11D3_BEA9_00105AA574C0_.wvu.Rows" localSheetId="55" hidden="1">'T A.3.4'!$10:$10</definedName>
    <definedName name="Z_5797B9A4_821D_11D3_BEA9_00105AA574C0_.wvu.Cols" localSheetId="52" hidden="1">'T A.3.1'!$C:$C</definedName>
    <definedName name="Z_5797B9A4_821D_11D3_BEA9_00105AA574C0_.wvu.Cols" localSheetId="53" hidden="1">'T A.3.2'!$C:$C</definedName>
    <definedName name="Z_5797B9A4_821D_11D3_BEA9_00105AA574C0_.wvu.Rows" localSheetId="52" hidden="1">'T A.3.1'!$10:$10</definedName>
    <definedName name="Z_5797B9A4_821D_11D3_BEA9_00105AA574C0_.wvu.Rows" localSheetId="53" hidden="1">'T A.3.2'!$10:$10</definedName>
    <definedName name="Z_5797B9A5_821D_11D3_BEA9_00105AA574C0_.wvu.Cols" localSheetId="54" hidden="1">'T A.3.3'!$C:$C</definedName>
    <definedName name="Z_5797B9A5_821D_11D3_BEA9_00105AA574C0_.wvu.Cols" localSheetId="55" hidden="1">'T A.3.4'!$C:$C</definedName>
    <definedName name="Z_5797B9A5_821D_11D3_BEA9_00105AA574C0_.wvu.Rows" localSheetId="54" hidden="1">'T A.3.3'!$11:$11</definedName>
    <definedName name="Z_5797B9A5_821D_11D3_BEA9_00105AA574C0_.wvu.Rows" localSheetId="55" hidden="1">'T A.3.4'!$11:$11</definedName>
    <definedName name="Z_5797B9C0_821D_11D3_BEA9_00105AA574C0_.wvu.Cols" localSheetId="152" hidden="1">'T C.3.1'!$A:$A,'T C.3.1'!$C:$C</definedName>
    <definedName name="Z_5797B9C0_821D_11D3_BEA9_00105AA574C0_.wvu.Rows" localSheetId="152" hidden="1">'T C.3.1'!$9:$9,#REF!</definedName>
    <definedName name="Z_5797B9C1_821D_11D3_BEA9_00105AA574C0_.wvu.Cols" localSheetId="153" hidden="1">'T C.3.2'!$A:$A,'T C.3.2'!$C:$C</definedName>
    <definedName name="Z_5797B9C1_821D_11D3_BEA9_00105AA574C0_.wvu.Rows" localSheetId="153" hidden="1">'T C.3.2'!$10:$10,#REF!</definedName>
    <definedName name="Z_5797B9C4_821D_11D3_BEA9_00105AA574C0_.wvu.Cols" localSheetId="152" hidden="1">'T C.3.1'!$B:$B,'T C.3.1'!$D:$D</definedName>
    <definedName name="Z_5797B9C4_821D_11D3_BEA9_00105AA574C0_.wvu.Rows" localSheetId="152" hidden="1">'T C.3.1'!$10:$10,#REF!</definedName>
    <definedName name="Z_5797B9C5_821D_11D3_BEA9_00105AA574C0_.wvu.Cols" localSheetId="153" hidden="1">'T C.3.2'!$B:$B,'T C.3.2'!$D:$D</definedName>
    <definedName name="Z_5797B9C5_821D_11D3_BEA9_00105AA574C0_.wvu.Rows" localSheetId="153" hidden="1">'T C.3.2'!$11:$11,#REF!</definedName>
    <definedName name="Z_5797B9C8_821D_11D3_BEA9_00105AA574C0_.wvu.Cols" localSheetId="168" hidden="1">'T C.4.1'!$A:$A,'T C.4.1'!$C:$C</definedName>
    <definedName name="Z_5797B9C8_821D_11D3_BEA9_00105AA574C0_.wvu.Rows" localSheetId="168" hidden="1">'T C.4.1'!$9:$9</definedName>
    <definedName name="Z_5797B9C9_821D_11D3_BEA9_00105AA574C0_.wvu.Cols" localSheetId="169" hidden="1">'T C.4.2'!$A:$A,'T C.4.2'!$C:$C</definedName>
    <definedName name="Z_5797B9C9_821D_11D3_BEA9_00105AA574C0_.wvu.Rows" localSheetId="169" hidden="1">'T C.4.2'!$11:$11</definedName>
    <definedName name="Z_5797B9CA_821D_11D3_BEA9_00105AA574C0_.wvu.Cols" localSheetId="58" hidden="1">'T A.3.5'!$A:$A,'T A.3.5'!$C:$C</definedName>
    <definedName name="Z_5797B9CA_821D_11D3_BEA9_00105AA574C0_.wvu.Cols" localSheetId="128" hidden="1">'T C.1.5'!$A:$A,'T C.1.5'!$C:$C</definedName>
    <definedName name="Z_5797B9CA_821D_11D3_BEA9_00105AA574C0_.wvu.Cols" localSheetId="178" hidden="1">'T C.4.3'!$A:$A,'T C.4.3'!$C:$C</definedName>
    <definedName name="Z_5797B9CA_821D_11D3_BEA9_00105AA574C0_.wvu.Rows" localSheetId="58" hidden="1">'T A.3.5'!$8:$8</definedName>
    <definedName name="Z_5797B9CA_821D_11D3_BEA9_00105AA574C0_.wvu.Rows" localSheetId="128" hidden="1">'T C.1.5'!$9:$9</definedName>
    <definedName name="Z_5797B9CA_821D_11D3_BEA9_00105AA574C0_.wvu.Rows" localSheetId="178" hidden="1">'T C.4.3'!$9:$9</definedName>
    <definedName name="Z_5797B9CB_821D_11D3_BEA9_00105AA574C0_.wvu.Cols" localSheetId="59" hidden="1">'T A.3.6'!$A:$A,'T A.3.6'!$C:$C</definedName>
    <definedName name="Z_5797B9CB_821D_11D3_BEA9_00105AA574C0_.wvu.Cols" localSheetId="129" hidden="1">'T C.1.6'!$A:$A,'T C.1.6'!$C:$C</definedName>
    <definedName name="Z_5797B9CB_821D_11D3_BEA9_00105AA574C0_.wvu.Cols" localSheetId="179" hidden="1">'T C.4.4'!$A:$A,'T C.4.4'!$C:$C</definedName>
    <definedName name="Z_5797B9CB_821D_11D3_BEA9_00105AA574C0_.wvu.Rows" localSheetId="59" hidden="1">'T A.3.6'!$9:$9</definedName>
    <definedName name="Z_5797B9CB_821D_11D3_BEA9_00105AA574C0_.wvu.Rows" localSheetId="129" hidden="1">'T C.1.6'!$10:$10</definedName>
    <definedName name="Z_5797B9CB_821D_11D3_BEA9_00105AA574C0_.wvu.Rows" localSheetId="179" hidden="1">'T C.4.4'!$10:$10</definedName>
    <definedName name="Z_5797B9D0_821D_11D3_BEA9_00105AA574C0_.wvu.Cols" localSheetId="168" hidden="1">'T C.4.1'!$B:$B,'T C.4.1'!$D:$D</definedName>
    <definedName name="Z_5797B9D0_821D_11D3_BEA9_00105AA574C0_.wvu.Rows" localSheetId="168" hidden="1">'T C.4.1'!$10:$10</definedName>
    <definedName name="Z_5797B9D1_821D_11D3_BEA9_00105AA574C0_.wvu.Cols" localSheetId="169" hidden="1">'T C.4.2'!$B:$B,'T C.4.2'!$D:$D</definedName>
    <definedName name="Z_5797B9D1_821D_11D3_BEA9_00105AA574C0_.wvu.Rows" localSheetId="169" hidden="1">'T C.4.2'!$12:$12</definedName>
    <definedName name="Z_5797B9D2_821D_11D3_BEA9_00105AA574C0_.wvu.Cols" localSheetId="58" hidden="1">'T A.3.5'!$B:$B,'T A.3.5'!$D:$D</definedName>
    <definedName name="Z_5797B9D2_821D_11D3_BEA9_00105AA574C0_.wvu.Cols" localSheetId="128" hidden="1">'T C.1.5'!$B:$B,'T C.1.5'!$D:$D</definedName>
    <definedName name="Z_5797B9D2_821D_11D3_BEA9_00105AA574C0_.wvu.Cols" localSheetId="178" hidden="1">'T C.4.3'!$B:$B,'T C.4.3'!$D:$D</definedName>
    <definedName name="Z_5797B9D2_821D_11D3_BEA9_00105AA574C0_.wvu.Rows" localSheetId="58" hidden="1">'T A.3.5'!$9:$9</definedName>
    <definedName name="Z_5797B9D2_821D_11D3_BEA9_00105AA574C0_.wvu.Rows" localSheetId="128" hidden="1">'T C.1.5'!$10:$10</definedName>
    <definedName name="Z_5797B9D2_821D_11D3_BEA9_00105AA574C0_.wvu.Rows" localSheetId="178" hidden="1">'T C.4.3'!$10:$10</definedName>
    <definedName name="Z_5797B9D3_821D_11D3_BEA9_00105AA574C0_.wvu.Cols" localSheetId="59" hidden="1">'T A.3.6'!$B:$B,'T A.3.6'!$D:$D</definedName>
    <definedName name="Z_5797B9D3_821D_11D3_BEA9_00105AA574C0_.wvu.Cols" localSheetId="129" hidden="1">'T C.1.6'!$B:$B,'T C.1.6'!$D:$D</definedName>
    <definedName name="Z_5797B9D3_821D_11D3_BEA9_00105AA574C0_.wvu.Cols" localSheetId="179" hidden="1">'T C.4.4'!$B:$B,'T C.4.4'!$D:$D</definedName>
    <definedName name="Z_5797B9D3_821D_11D3_BEA9_00105AA574C0_.wvu.Rows" localSheetId="59" hidden="1">'T A.3.6'!$10:$10</definedName>
    <definedName name="Z_5797B9D3_821D_11D3_BEA9_00105AA574C0_.wvu.Rows" localSheetId="129" hidden="1">'T C.1.6'!$11:$11</definedName>
    <definedName name="Z_5797B9D3_821D_11D3_BEA9_00105AA574C0_.wvu.Rows" localSheetId="179" hidden="1">'T C.4.4'!$11:$11</definedName>
    <definedName name="Z_58CFD1D2_0BF3_4880_B460_4392EF397D77_.wvu.Cols" localSheetId="152" hidden="1">'T C.3.1'!$A:$A,'T C.3.1'!$C:$C</definedName>
    <definedName name="Z_58CFD1D2_0BF3_4880_B460_4392EF397D77_.wvu.Cols" localSheetId="153" hidden="1">'T C.3.2'!$A:$A,'T C.3.2'!$C:$C</definedName>
    <definedName name="Z_58CFD1D2_0BF3_4880_B460_4392EF397D77_.wvu.Rows" localSheetId="152" hidden="1">'T C.3.1'!$9:$9</definedName>
    <definedName name="Z_58CFD1D2_0BF3_4880_B460_4392EF397D77_.wvu.Rows" localSheetId="153" hidden="1">'T C.3.2'!$10:$10</definedName>
    <definedName name="Z_5F10641D_15C0_11D4_BEA9_00105AA574C0_.wvu.Cols" localSheetId="24" hidden="1">'T A.1.2'!$A:$A</definedName>
    <definedName name="Z_5F10641D_15C0_11D4_BEA9_00105AA574C0_.wvu.Cols" localSheetId="30" hidden="1">'T A.1.4'!$A:$A,'T A.1.4'!$C:$C</definedName>
    <definedName name="Z_5F10641D_15C0_11D4_BEA9_00105AA574C0_.wvu.Rows" localSheetId="24" hidden="1">#REF!,'T A.1.2'!$11:$11</definedName>
    <definedName name="Z_5F10641D_15C0_11D4_BEA9_00105AA574C0_.wvu.Rows" localSheetId="30" hidden="1">#REF!,'T A.1.4'!$11:$11</definedName>
    <definedName name="Z_617D8DE6_1105_4990_B1CC_AD99D903FFF7_.wvu.Cols" localSheetId="0" hidden="1">Obsah_Contents!$U:$XFD</definedName>
    <definedName name="Z_617D8DE6_1105_4990_B1CC_AD99D903FFF7_.wvu.Cols" localSheetId="1" hidden="1">Shrnutí_Summary!$P:$XFD</definedName>
    <definedName name="Z_617D8DE6_1105_4990_B1CC_AD99D903FFF7_.wvu.Cols" localSheetId="21" hidden="1">'T A.1.1'!$N:$XFD</definedName>
    <definedName name="Z_617D8DE6_1105_4990_B1CC_AD99D903FFF7_.wvu.Cols" localSheetId="24" hidden="1">'T A.1.2'!$N:$XFD</definedName>
    <definedName name="Z_617D8DE6_1105_4990_B1CC_AD99D903FFF7_.wvu.Cols" localSheetId="29" hidden="1">'T A.1.3'!$P:$XFD</definedName>
    <definedName name="Z_617D8DE6_1105_4990_B1CC_AD99D903FFF7_.wvu.Cols" localSheetId="30" hidden="1">'T A.1.4'!$N:$XFD</definedName>
    <definedName name="Z_617D8DE6_1105_4990_B1CC_AD99D903FFF7_.wvu.Cols" localSheetId="40" hidden="1">'T A.2.1'!$P:$XFD</definedName>
    <definedName name="Z_617D8DE6_1105_4990_B1CC_AD99D903FFF7_.wvu.Cols" localSheetId="52" hidden="1">'T A.3.1'!$P:$XFD</definedName>
    <definedName name="Z_617D8DE6_1105_4990_B1CC_AD99D903FFF7_.wvu.Cols" localSheetId="53" hidden="1">'T A.3.2'!$N:$XFD</definedName>
    <definedName name="Z_617D8DE6_1105_4990_B1CC_AD99D903FFF7_.wvu.Cols" localSheetId="54" hidden="1">'T A.3.3'!$P:$XFD</definedName>
    <definedName name="Z_617D8DE6_1105_4990_B1CC_AD99D903FFF7_.wvu.Cols" localSheetId="55" hidden="1">'T A.3.4'!$N:$XFD</definedName>
    <definedName name="Z_617D8DE6_1105_4990_B1CC_AD99D903FFF7_.wvu.Cols" localSheetId="58" hidden="1">'T A.3.5'!$P:$XFD</definedName>
    <definedName name="Z_617D8DE6_1105_4990_B1CC_AD99D903FFF7_.wvu.Cols" localSheetId="59" hidden="1">'T A.3.6'!$N:$XFD</definedName>
    <definedName name="Z_617D8DE6_1105_4990_B1CC_AD99D903FFF7_.wvu.Cols" localSheetId="73" hidden="1">'T A.5.1'!$N:$XFD</definedName>
    <definedName name="Z_617D8DE6_1105_4990_B1CC_AD99D903FFF7_.wvu.Cols" localSheetId="91" hidden="1">'T B.1.1'!$P:$XFD</definedName>
    <definedName name="Z_617D8DE6_1105_4990_B1CC_AD99D903FFF7_.wvu.Cols" localSheetId="106" hidden="1">'T C.1.1'!$P:$XFD</definedName>
    <definedName name="Z_617D8DE6_1105_4990_B1CC_AD99D903FFF7_.wvu.Cols" localSheetId="107" hidden="1">'T C.1.2'!$N:$XFD</definedName>
    <definedName name="Z_617D8DE6_1105_4990_B1CC_AD99D903FFF7_.wvu.Cols" localSheetId="108" hidden="1">'T C.1.3'!$P:$XFD</definedName>
    <definedName name="Z_617D8DE6_1105_4990_B1CC_AD99D903FFF7_.wvu.Cols" localSheetId="109" hidden="1">'T C.1.4'!$N:$XFD</definedName>
    <definedName name="Z_617D8DE6_1105_4990_B1CC_AD99D903FFF7_.wvu.Cols" localSheetId="128" hidden="1">'T C.1.5'!$P:$XFD</definedName>
    <definedName name="Z_617D8DE6_1105_4990_B1CC_AD99D903FFF7_.wvu.Cols" localSheetId="129" hidden="1">'T C.1.6'!$N:$XFD</definedName>
    <definedName name="Z_617D8DE6_1105_4990_B1CC_AD99D903FFF7_.wvu.Cols" localSheetId="131" hidden="1">'T C.2.1'!$P:$XFD</definedName>
    <definedName name="Z_617D8DE6_1105_4990_B1CC_AD99D903FFF7_.wvu.Cols" localSheetId="132" hidden="1">'T C.2.2'!$N:$XFD</definedName>
    <definedName name="Z_617D8DE6_1105_4990_B1CC_AD99D903FFF7_.wvu.Cols" localSheetId="152" hidden="1">'T C.3.1'!$P:$XFD</definedName>
    <definedName name="Z_617D8DE6_1105_4990_B1CC_AD99D903FFF7_.wvu.Cols" localSheetId="153" hidden="1">'T C.3.2'!$N:$XFD</definedName>
    <definedName name="Z_617D8DE6_1105_4990_B1CC_AD99D903FFF7_.wvu.Cols" localSheetId="166" hidden="1">'T C.3.3'!$P:$XFD</definedName>
    <definedName name="Z_617D8DE6_1105_4990_B1CC_AD99D903FFF7_.wvu.Cols" localSheetId="168" hidden="1">'T C.4.1'!$P:$XFD</definedName>
    <definedName name="Z_617D8DE6_1105_4990_B1CC_AD99D903FFF7_.wvu.Cols" localSheetId="169" hidden="1">'T C.4.2'!$N:$XFD</definedName>
    <definedName name="Z_617D8DE6_1105_4990_B1CC_AD99D903FFF7_.wvu.Cols" localSheetId="178" hidden="1">'T C.4.3'!$P:$XFD</definedName>
    <definedName name="Z_617D8DE6_1105_4990_B1CC_AD99D903FFF7_.wvu.Cols" localSheetId="179" hidden="1">'T C.4.4'!$N:$XFD</definedName>
    <definedName name="Z_617D8DE6_1105_4990_B1CC_AD99D903FFF7_.wvu.Cols" localSheetId="187" hidden="1">'T C.5.1'!$O:$XFD</definedName>
    <definedName name="Z_617D8DE6_1105_4990_B1CC_AD99D903FFF7_.wvu.Cols" localSheetId="190" hidden="1">'T C.5.2'!$P:$XFD</definedName>
    <definedName name="Z_617D8DE6_1105_4990_B1CC_AD99D903FFF7_.wvu.Cols" localSheetId="202" hidden="1">'T D.1'!$J:$XFD</definedName>
    <definedName name="Z_617D8DE6_1105_4990_B1CC_AD99D903FFF7_.wvu.Rows" localSheetId="0" hidden="1">Obsah_Contents!$151:$1048576,Obsah_Contents!$136:$150</definedName>
    <definedName name="Z_617D8DE6_1105_4990_B1CC_AD99D903FFF7_.wvu.Rows" localSheetId="1" hidden="1">Shrnutí_Summary!$49:$1048576,Shrnutí_Summary!$31:$48</definedName>
    <definedName name="Z_617D8DE6_1105_4990_B1CC_AD99D903FFF7_.wvu.Rows" localSheetId="21" hidden="1">'T A.1.1'!$62:$1048576,'T A.1.1'!$26:$61</definedName>
    <definedName name="Z_617D8DE6_1105_4990_B1CC_AD99D903FFF7_.wvu.Rows" localSheetId="24" hidden="1">'T A.1.2'!$72:$1048576,'T A.1.2'!$38:$71</definedName>
    <definedName name="Z_617D8DE6_1105_4990_B1CC_AD99D903FFF7_.wvu.Rows" localSheetId="29" hidden="1">'T A.1.3'!$60:$1048576,'T A.1.3'!$21:$59</definedName>
    <definedName name="Z_617D8DE6_1105_4990_B1CC_AD99D903FFF7_.wvu.Rows" localSheetId="30" hidden="1">'T A.1.4'!$58:$1048576,'T A.1.4'!$22:$57</definedName>
    <definedName name="Z_617D8DE6_1105_4990_B1CC_AD99D903FFF7_.wvu.Rows" localSheetId="40" hidden="1">'T A.2.1'!$61:$1048576,'T A.2.1'!$25:$60</definedName>
    <definedName name="Z_617D8DE6_1105_4990_B1CC_AD99D903FFF7_.wvu.Rows" localSheetId="52" hidden="1">'T A.3.1'!$43:$1048576,'T A.3.1'!$17:$42</definedName>
    <definedName name="Z_617D8DE6_1105_4990_B1CC_AD99D903FFF7_.wvu.Rows" localSheetId="53" hidden="1">'T A.3.2'!$43:$1048576,'T A.3.2'!$18:$42</definedName>
    <definedName name="Z_617D8DE6_1105_4990_B1CC_AD99D903FFF7_.wvu.Rows" localSheetId="54" hidden="1">'T A.3.3'!$45:$1048576,'T A.3.3'!$27:$44</definedName>
    <definedName name="Z_617D8DE6_1105_4990_B1CC_AD99D903FFF7_.wvu.Rows" localSheetId="55" hidden="1">'T A.3.4'!$45:$1048576,'T A.3.4'!$28:$44</definedName>
    <definedName name="Z_617D8DE6_1105_4990_B1CC_AD99D903FFF7_.wvu.Rows" localSheetId="58" hidden="1">'T A.3.5'!$23:$1048576</definedName>
    <definedName name="Z_617D8DE6_1105_4990_B1CC_AD99D903FFF7_.wvu.Rows" localSheetId="59" hidden="1">'T A.3.6'!$38:$1048576,'T A.3.6'!$24:$37</definedName>
    <definedName name="Z_617D8DE6_1105_4990_B1CC_AD99D903FFF7_.wvu.Rows" localSheetId="73" hidden="1">'T A.5.1'!$43:$1048576,'T A.5.1'!$37:$42</definedName>
    <definedName name="Z_617D8DE6_1105_4990_B1CC_AD99D903FFF7_.wvu.Rows" localSheetId="91" hidden="1">'T B.1.1'!$37:$1048576,'T B.1.1'!$19:$36</definedName>
    <definedName name="Z_617D8DE6_1105_4990_B1CC_AD99D903FFF7_.wvu.Rows" localSheetId="106" hidden="1">'T C.1.1'!$80:$1048576,'T C.1.1'!$47:$79</definedName>
    <definedName name="Z_617D8DE6_1105_4990_B1CC_AD99D903FFF7_.wvu.Rows" localSheetId="107" hidden="1">'T C.1.2'!$59:$1048576,'T C.1.2'!$42:$58</definedName>
    <definedName name="Z_617D8DE6_1105_4990_B1CC_AD99D903FFF7_.wvu.Rows" localSheetId="108" hidden="1">'T C.1.3'!$43:$1048576,'T C.1.3'!$31:$42</definedName>
    <definedName name="Z_617D8DE6_1105_4990_B1CC_AD99D903FFF7_.wvu.Rows" localSheetId="109" hidden="1">'T C.1.4'!$57:$1048576,'T C.1.4'!$29:$56</definedName>
    <definedName name="Z_617D8DE6_1105_4990_B1CC_AD99D903FFF7_.wvu.Rows" localSheetId="128" hidden="1">'T C.1.5'!$43:$1048576,'T C.1.5'!$35:$42</definedName>
    <definedName name="Z_617D8DE6_1105_4990_B1CC_AD99D903FFF7_.wvu.Rows" localSheetId="129" hidden="1">'T C.1.6'!$45:$1048576,'T C.1.6'!$25:$44</definedName>
    <definedName name="Z_617D8DE6_1105_4990_B1CC_AD99D903FFF7_.wvu.Rows" localSheetId="131" hidden="1">'T C.2.1'!$61:$1048576,'T C.2.1'!$41:$60</definedName>
    <definedName name="Z_617D8DE6_1105_4990_B1CC_AD99D903FFF7_.wvu.Rows" localSheetId="132" hidden="1">'T C.2.2'!$69:$1048576,'T C.2.2'!$39:$68</definedName>
    <definedName name="Z_617D8DE6_1105_4990_B1CC_AD99D903FFF7_.wvu.Rows" localSheetId="152" hidden="1">'T C.3.1'!$71:$1048576,'T C.3.1'!$45:$70</definedName>
    <definedName name="Z_617D8DE6_1105_4990_B1CC_AD99D903FFF7_.wvu.Rows" localSheetId="153" hidden="1">'T C.3.2'!$73:$1048576,'T C.3.2'!$48:$72</definedName>
    <definedName name="Z_617D8DE6_1105_4990_B1CC_AD99D903FFF7_.wvu.Rows" localSheetId="166" hidden="1">'T C.3.3'!$68:$1048576,'T C.3.3'!$45:$67</definedName>
    <definedName name="Z_617D8DE6_1105_4990_B1CC_AD99D903FFF7_.wvu.Rows" localSheetId="168" hidden="1">'T C.4.1'!$52:$1048576,'T C.4.1'!$38:$51</definedName>
    <definedName name="Z_617D8DE6_1105_4990_B1CC_AD99D903FFF7_.wvu.Rows" localSheetId="169" hidden="1">'T C.4.2'!$43:$1048576,'T C.4.2'!$30:$42</definedName>
    <definedName name="Z_617D8DE6_1105_4990_B1CC_AD99D903FFF7_.wvu.Rows" localSheetId="178" hidden="1">'T C.4.3'!$42:$1048576,'T C.4.3'!$30:$41</definedName>
    <definedName name="Z_617D8DE6_1105_4990_B1CC_AD99D903FFF7_.wvu.Rows" localSheetId="179" hidden="1">'T C.4.4'!$49:$1048576,'T C.4.4'!$31:$48</definedName>
    <definedName name="Z_617D8DE6_1105_4990_B1CC_AD99D903FFF7_.wvu.Rows" localSheetId="187" hidden="1">'T C.5.1'!$60:$1048576,'T C.5.1'!$34:$59</definedName>
    <definedName name="Z_617D8DE6_1105_4990_B1CC_AD99D903FFF7_.wvu.Rows" localSheetId="190" hidden="1">'T C.5.2'!$59:$1048576,'T C.5.2'!$45:$58</definedName>
    <definedName name="Z_617D8DE6_1105_4990_B1CC_AD99D903FFF7_.wvu.Rows" localSheetId="202" hidden="1">'T D.1'!$21:$1048576</definedName>
    <definedName name="Z_65419F9E_E278_4D84_A3BA_91D5611FFC4E_.wvu.Cols" localSheetId="131" hidden="1">'T C.2.1'!$B:$B,'T C.2.1'!$D:$D</definedName>
    <definedName name="Z_65419F9E_E278_4D84_A3BA_91D5611FFC4E_.wvu.Cols" localSheetId="132" hidden="1">'T C.2.2'!$B:$B,'T C.2.2'!$D:$D</definedName>
    <definedName name="Z_65419F9E_E278_4D84_A3BA_91D5611FFC4E_.wvu.Rows" localSheetId="131" hidden="1">'T C.2.1'!$10:$10</definedName>
    <definedName name="Z_65419F9E_E278_4D84_A3BA_91D5611FFC4E_.wvu.Rows" localSheetId="132" hidden="1">'T C.2.2'!$11:$11</definedName>
    <definedName name="Z_6A986661_816C_11D3_BEA9_00105AA574C0_.wvu.Cols" localSheetId="91" hidden="1">'T B.1.1'!$A:$A,'T B.1.1'!$C:$C</definedName>
    <definedName name="Z_6A986661_816C_11D3_BEA9_00105AA574C0_.wvu.Cols" localSheetId="131" hidden="1">'T C.2.1'!$A:$A,'T C.2.1'!$C:$C</definedName>
    <definedName name="Z_6A986661_816C_11D3_BEA9_00105AA574C0_.wvu.Rows" localSheetId="91" hidden="1">'T B.1.1'!$8:$8</definedName>
    <definedName name="Z_6A986661_816C_11D3_BEA9_00105AA574C0_.wvu.Rows" localSheetId="131" hidden="1">'T C.2.1'!$9:$9</definedName>
    <definedName name="Z_6A986662_816C_11D3_BEA9_00105AA574C0_.wvu.Cols" localSheetId="132" hidden="1">'T C.2.2'!$A:$A,'T C.2.2'!$C:$C</definedName>
    <definedName name="Z_6A986662_816C_11D3_BEA9_00105AA574C0_.wvu.Rows" localSheetId="132" hidden="1">'T C.2.2'!$10:$10</definedName>
    <definedName name="Z_6A986665_816C_11D3_BEA9_00105AA574C0_.wvu.Cols" localSheetId="91" hidden="1">'T B.1.1'!$B:$B,'T B.1.1'!$D:$D</definedName>
    <definedName name="Z_6A986665_816C_11D3_BEA9_00105AA574C0_.wvu.Cols" localSheetId="131" hidden="1">'T C.2.1'!$B:$B,'T C.2.1'!$D:$D</definedName>
    <definedName name="Z_6A986665_816C_11D3_BEA9_00105AA574C0_.wvu.Rows" localSheetId="91" hidden="1">#REF!</definedName>
    <definedName name="Z_6A986665_816C_11D3_BEA9_00105AA574C0_.wvu.Rows" localSheetId="131" hidden="1">'T C.2.1'!$10:$10</definedName>
    <definedName name="Z_6A986666_816C_11D3_BEA9_00105AA574C0_.wvu.Cols" localSheetId="132" hidden="1">'T C.2.2'!$B:$B,'T C.2.2'!$D:$D</definedName>
    <definedName name="Z_6A986666_816C_11D3_BEA9_00105AA574C0_.wvu.Rows" localSheetId="132" hidden="1">'T C.2.2'!$11:$11</definedName>
    <definedName name="Z_6A986669_816C_11D3_BEA9_00105AA574C0_.wvu.Cols" localSheetId="73" hidden="1">'T A.5.1'!$A:$A</definedName>
    <definedName name="Z_6A986669_816C_11D3_BEA9_00105AA574C0_.wvu.Rows" localSheetId="73" hidden="1">'T A.5.1'!$9:$9</definedName>
    <definedName name="Z_6A98666D_816C_11D3_BEA9_00105AA574C0_.wvu.Cols" localSheetId="73" hidden="1">'T A.5.1'!$B:$B</definedName>
    <definedName name="Z_6A98666D_816C_11D3_BEA9_00105AA574C0_.wvu.Rows" localSheetId="73" hidden="1">'T A.5.1'!$10:$10</definedName>
    <definedName name="Z_6A986671_816C_11D3_BEA9_00105AA574C0_.wvu.Cols" localSheetId="166" hidden="1">'T C.3.3'!$A:$A,'T C.3.3'!$C:$C</definedName>
    <definedName name="Z_6A986671_816C_11D3_BEA9_00105AA574C0_.wvu.Rows" localSheetId="166" hidden="1">'T C.3.3'!$9:$9,'T C.3.3'!$58:$66</definedName>
    <definedName name="Z_6A986674_816C_11D3_BEA9_00105AA574C0_.wvu.Rows" localSheetId="166" hidden="1">'T C.3.3'!$58:$66</definedName>
    <definedName name="Z_6A986677_816C_11D3_BEA9_00105AA574C0_.wvu.Cols" localSheetId="166" hidden="1">'T C.3.3'!$B:$B,'T C.3.3'!$D:$D</definedName>
    <definedName name="Z_6A986677_816C_11D3_BEA9_00105AA574C0_.wvu.Rows" localSheetId="166" hidden="1">'T C.3.3'!$10:$10,'T C.3.3'!$58:$66</definedName>
    <definedName name="Z_6A98667C_816C_11D3_BEA9_00105AA574C0_.wvu.Cols" localSheetId="108" hidden="1">'T C.1.3'!$A:$A,'T C.1.3'!$C:$C</definedName>
    <definedName name="Z_6A98667C_816C_11D3_BEA9_00105AA574C0_.wvu.Rows" localSheetId="108" hidden="1">'T C.1.3'!$9:$9</definedName>
    <definedName name="Z_6A98667D_816C_11D3_BEA9_00105AA574C0_.wvu.Cols" localSheetId="109" hidden="1">'T C.1.4'!$A:$A,'T C.1.4'!$C:$C,#REF!</definedName>
    <definedName name="Z_6A98667E_816C_11D3_BEA9_00105AA574C0_.wvu.Cols" localSheetId="106" hidden="1">'T C.1.1'!$A:$A,'T C.1.1'!$C:$C</definedName>
    <definedName name="Z_6A98667E_816C_11D3_BEA9_00105AA574C0_.wvu.Rows" localSheetId="106" hidden="1">'T C.1.1'!$10:$10</definedName>
    <definedName name="Z_6A98667F_816C_11D3_BEA9_00105AA574C0_.wvu.Cols" localSheetId="107" hidden="1">'T C.1.2'!$A:$A,'T C.1.2'!$C:$C</definedName>
    <definedName name="Z_6A98667F_816C_11D3_BEA9_00105AA574C0_.wvu.Rows" localSheetId="107" hidden="1">'T C.1.2'!$12:$12</definedName>
    <definedName name="Z_6A986684_816C_11D3_BEA9_00105AA574C0_.wvu.Cols" localSheetId="108" hidden="1">'T C.1.3'!$B:$B,'T C.1.3'!$D:$D</definedName>
    <definedName name="Z_6A986684_816C_11D3_BEA9_00105AA574C0_.wvu.Rows" localSheetId="108" hidden="1">'T C.1.3'!$10:$10</definedName>
    <definedName name="Z_6A986685_816C_11D3_BEA9_00105AA574C0_.wvu.Cols" localSheetId="109" hidden="1">'T C.1.4'!$B:$B,'T C.1.4'!$D:$D</definedName>
    <definedName name="Z_6A986686_816C_11D3_BEA9_00105AA574C0_.wvu.Cols" localSheetId="106" hidden="1">'T C.1.1'!$B:$B,'T C.1.1'!$D:$D</definedName>
    <definedName name="Z_6A986686_816C_11D3_BEA9_00105AA574C0_.wvu.Rows" localSheetId="106" hidden="1">'T C.1.1'!$11:$11</definedName>
    <definedName name="Z_6A986687_816C_11D3_BEA9_00105AA574C0_.wvu.Cols" localSheetId="107" hidden="1">'T C.1.2'!$B:$B,'T C.1.2'!$D:$D</definedName>
    <definedName name="Z_6A986687_816C_11D3_BEA9_00105AA574C0_.wvu.Rows" localSheetId="107" hidden="1">'T C.1.2'!$12:$12</definedName>
    <definedName name="Z_6A986697_816C_11D3_BEA9_00105AA574C0_.wvu.Cols" localSheetId="190" hidden="1">'T C.5.2'!$A:$A,'T C.5.2'!$C:$C</definedName>
    <definedName name="Z_6A986697_816C_11D3_BEA9_00105AA574C0_.wvu.Rows" localSheetId="190" hidden="1">'T C.5.2'!$9:$9</definedName>
    <definedName name="Z_6A986698_816C_11D3_BEA9_00105AA574C0_.wvu.Cols" localSheetId="187" hidden="1">'T C.5.1'!$A:$A,'T C.5.1'!$C:$C</definedName>
    <definedName name="Z_6A986698_816C_11D3_BEA9_00105AA574C0_.wvu.Rows" localSheetId="187" hidden="1">'T C.5.1'!$9:$9</definedName>
    <definedName name="Z_6A98669B_816C_11D3_BEA9_00105AA574C0_.wvu.Cols" localSheetId="190" hidden="1">'T C.5.2'!$B:$B,'T C.5.2'!$D:$D</definedName>
    <definedName name="Z_6A98669B_816C_11D3_BEA9_00105AA574C0_.wvu.Rows" localSheetId="190" hidden="1">'T C.5.2'!$10:$10</definedName>
    <definedName name="Z_6A98669C_816C_11D3_BEA9_00105AA574C0_.wvu.Cols" localSheetId="187" hidden="1">'T C.5.1'!$B:$B,#REF!</definedName>
    <definedName name="Z_6A98669C_816C_11D3_BEA9_00105AA574C0_.wvu.Rows" localSheetId="187" hidden="1">'T C.5.1'!$10:$10</definedName>
    <definedName name="Z_6A9866A1_816C_11D3_BEA9_00105AA574C0_.wvu.Cols" localSheetId="52" hidden="1">'T A.3.1'!$A:$A</definedName>
    <definedName name="Z_6A9866A1_816C_11D3_BEA9_00105AA574C0_.wvu.Cols" localSheetId="53" hidden="1">'T A.3.2'!$A:$A</definedName>
    <definedName name="Z_6A9866A1_816C_11D3_BEA9_00105AA574C0_.wvu.Rows" localSheetId="52" hidden="1">'T A.3.1'!$9:$9</definedName>
    <definedName name="Z_6A9866A1_816C_11D3_BEA9_00105AA574C0_.wvu.Rows" localSheetId="53" hidden="1">'T A.3.2'!$9:$9</definedName>
    <definedName name="Z_6A9866A2_816C_11D3_BEA9_00105AA574C0_.wvu.Cols" localSheetId="54" hidden="1">'T A.3.3'!$A:$A</definedName>
    <definedName name="Z_6A9866A2_816C_11D3_BEA9_00105AA574C0_.wvu.Cols" localSheetId="55" hidden="1">'T A.3.4'!$A:$A</definedName>
    <definedName name="Z_6A9866A2_816C_11D3_BEA9_00105AA574C0_.wvu.Rows" localSheetId="54" hidden="1">'T A.3.3'!$10:$10</definedName>
    <definedName name="Z_6A9866A2_816C_11D3_BEA9_00105AA574C0_.wvu.Rows" localSheetId="55" hidden="1">'T A.3.4'!$10:$10</definedName>
    <definedName name="Z_6A9866A5_816C_11D3_BEA9_00105AA574C0_.wvu.Cols" localSheetId="52" hidden="1">'T A.3.1'!$C:$C</definedName>
    <definedName name="Z_6A9866A5_816C_11D3_BEA9_00105AA574C0_.wvu.Cols" localSheetId="53" hidden="1">'T A.3.2'!$C:$C</definedName>
    <definedName name="Z_6A9866A5_816C_11D3_BEA9_00105AA574C0_.wvu.Rows" localSheetId="52" hidden="1">'T A.3.1'!$10:$10</definedName>
    <definedName name="Z_6A9866A5_816C_11D3_BEA9_00105AA574C0_.wvu.Rows" localSheetId="53" hidden="1">'T A.3.2'!$10:$10</definedName>
    <definedName name="Z_6A9866A6_816C_11D3_BEA9_00105AA574C0_.wvu.Cols" localSheetId="54" hidden="1">'T A.3.3'!$C:$C</definedName>
    <definedName name="Z_6A9866A6_816C_11D3_BEA9_00105AA574C0_.wvu.Cols" localSheetId="55" hidden="1">'T A.3.4'!$C:$C</definedName>
    <definedName name="Z_6A9866A6_816C_11D3_BEA9_00105AA574C0_.wvu.Rows" localSheetId="54" hidden="1">'T A.3.3'!$11:$11</definedName>
    <definedName name="Z_6A9866A6_816C_11D3_BEA9_00105AA574C0_.wvu.Rows" localSheetId="55" hidden="1">'T A.3.4'!$11:$11</definedName>
    <definedName name="Z_6A9866C1_816C_11D3_BEA9_00105AA574C0_.wvu.Cols" localSheetId="152" hidden="1">'T C.3.1'!$A:$A,'T C.3.1'!$C:$C</definedName>
    <definedName name="Z_6A9866C1_816C_11D3_BEA9_00105AA574C0_.wvu.Rows" localSheetId="152" hidden="1">'T C.3.1'!$9:$9,#REF!</definedName>
    <definedName name="Z_6A9866C2_816C_11D3_BEA9_00105AA574C0_.wvu.Cols" localSheetId="153" hidden="1">'T C.3.2'!$A:$A,'T C.3.2'!$C:$C</definedName>
    <definedName name="Z_6A9866C2_816C_11D3_BEA9_00105AA574C0_.wvu.Rows" localSheetId="153" hidden="1">'T C.3.2'!$10:$10,#REF!</definedName>
    <definedName name="Z_6A9866C5_816C_11D3_BEA9_00105AA574C0_.wvu.Cols" localSheetId="152" hidden="1">'T C.3.1'!$B:$B,'T C.3.1'!$D:$D</definedName>
    <definedName name="Z_6A9866C5_816C_11D3_BEA9_00105AA574C0_.wvu.Rows" localSheetId="152" hidden="1">'T C.3.1'!$10:$10,#REF!</definedName>
    <definedName name="Z_6A9866C6_816C_11D3_BEA9_00105AA574C0_.wvu.Cols" localSheetId="153" hidden="1">'T C.3.2'!$B:$B,'T C.3.2'!$D:$D</definedName>
    <definedName name="Z_6A9866C6_816C_11D3_BEA9_00105AA574C0_.wvu.Rows" localSheetId="153" hidden="1">'T C.3.2'!$11:$11,#REF!</definedName>
    <definedName name="Z_6A9866C9_816C_11D3_BEA9_00105AA574C0_.wvu.Cols" localSheetId="168" hidden="1">'T C.4.1'!$A:$A,'T C.4.1'!$C:$C</definedName>
    <definedName name="Z_6A9866C9_816C_11D3_BEA9_00105AA574C0_.wvu.Rows" localSheetId="168" hidden="1">'T C.4.1'!$9:$9</definedName>
    <definedName name="Z_6A9866CA_816C_11D3_BEA9_00105AA574C0_.wvu.Cols" localSheetId="169" hidden="1">'T C.4.2'!$A:$A,'T C.4.2'!$C:$C</definedName>
    <definedName name="Z_6A9866CA_816C_11D3_BEA9_00105AA574C0_.wvu.Rows" localSheetId="169" hidden="1">'T C.4.2'!$11:$11</definedName>
    <definedName name="Z_6A9866CB_816C_11D3_BEA9_00105AA574C0_.wvu.Cols" localSheetId="58" hidden="1">'T A.3.5'!$A:$A,'T A.3.5'!$C:$C</definedName>
    <definedName name="Z_6A9866CB_816C_11D3_BEA9_00105AA574C0_.wvu.Cols" localSheetId="128" hidden="1">'T C.1.5'!$A:$A,'T C.1.5'!$C:$C</definedName>
    <definedName name="Z_6A9866CB_816C_11D3_BEA9_00105AA574C0_.wvu.Cols" localSheetId="178" hidden="1">'T C.4.3'!$A:$A,'T C.4.3'!$C:$C</definedName>
    <definedName name="Z_6A9866CB_816C_11D3_BEA9_00105AA574C0_.wvu.Rows" localSheetId="58" hidden="1">'T A.3.5'!$8:$8</definedName>
    <definedName name="Z_6A9866CB_816C_11D3_BEA9_00105AA574C0_.wvu.Rows" localSheetId="128" hidden="1">'T C.1.5'!$9:$9</definedName>
    <definedName name="Z_6A9866CB_816C_11D3_BEA9_00105AA574C0_.wvu.Rows" localSheetId="178" hidden="1">'T C.4.3'!$9:$9</definedName>
    <definedName name="Z_6A9866CC_816C_11D3_BEA9_00105AA574C0_.wvu.Cols" localSheetId="59" hidden="1">'T A.3.6'!$A:$A,'T A.3.6'!$C:$C</definedName>
    <definedName name="Z_6A9866CC_816C_11D3_BEA9_00105AA574C0_.wvu.Cols" localSheetId="129" hidden="1">'T C.1.6'!$A:$A,'T C.1.6'!$C:$C</definedName>
    <definedName name="Z_6A9866CC_816C_11D3_BEA9_00105AA574C0_.wvu.Cols" localSheetId="179" hidden="1">'T C.4.4'!$A:$A,'T C.4.4'!$C:$C</definedName>
    <definedName name="Z_6A9866CC_816C_11D3_BEA9_00105AA574C0_.wvu.Rows" localSheetId="59" hidden="1">'T A.3.6'!$9:$9</definedName>
    <definedName name="Z_6A9866CC_816C_11D3_BEA9_00105AA574C0_.wvu.Rows" localSheetId="129" hidden="1">'T C.1.6'!$10:$10</definedName>
    <definedName name="Z_6A9866CC_816C_11D3_BEA9_00105AA574C0_.wvu.Rows" localSheetId="179" hidden="1">'T C.4.4'!$10:$10</definedName>
    <definedName name="Z_6A9866D1_816C_11D3_BEA9_00105AA574C0_.wvu.Cols" localSheetId="168" hidden="1">'T C.4.1'!$B:$B,'T C.4.1'!$D:$D</definedName>
    <definedName name="Z_6A9866D1_816C_11D3_BEA9_00105AA574C0_.wvu.Rows" localSheetId="168" hidden="1">'T C.4.1'!$10:$10</definedName>
    <definedName name="Z_6A9866D2_816C_11D3_BEA9_00105AA574C0_.wvu.Cols" localSheetId="169" hidden="1">'T C.4.2'!$B:$B,'T C.4.2'!$D:$D</definedName>
    <definedName name="Z_6A9866D2_816C_11D3_BEA9_00105AA574C0_.wvu.Rows" localSheetId="169" hidden="1">'T C.4.2'!$12:$12</definedName>
    <definedName name="Z_6A9866D3_816C_11D3_BEA9_00105AA574C0_.wvu.Cols" localSheetId="58" hidden="1">'T A.3.5'!$B:$B,'T A.3.5'!$D:$D</definedName>
    <definedName name="Z_6A9866D3_816C_11D3_BEA9_00105AA574C0_.wvu.Cols" localSheetId="128" hidden="1">'T C.1.5'!$B:$B,'T C.1.5'!$D:$D</definedName>
    <definedName name="Z_6A9866D3_816C_11D3_BEA9_00105AA574C0_.wvu.Cols" localSheetId="178" hidden="1">'T C.4.3'!$B:$B,'T C.4.3'!$D:$D</definedName>
    <definedName name="Z_6A9866D3_816C_11D3_BEA9_00105AA574C0_.wvu.Rows" localSheetId="58" hidden="1">'T A.3.5'!$9:$9</definedName>
    <definedName name="Z_6A9866D3_816C_11D3_BEA9_00105AA574C0_.wvu.Rows" localSheetId="128" hidden="1">'T C.1.5'!$10:$10</definedName>
    <definedName name="Z_6A9866D3_816C_11D3_BEA9_00105AA574C0_.wvu.Rows" localSheetId="178" hidden="1">'T C.4.3'!$10:$10</definedName>
    <definedName name="Z_6A9866D4_816C_11D3_BEA9_00105AA574C0_.wvu.Cols" localSheetId="59" hidden="1">'T A.3.6'!$B:$B,'T A.3.6'!$D:$D</definedName>
    <definedName name="Z_6A9866D4_816C_11D3_BEA9_00105AA574C0_.wvu.Cols" localSheetId="129" hidden="1">'T C.1.6'!$B:$B,'T C.1.6'!$D:$D</definedName>
    <definedName name="Z_6A9866D4_816C_11D3_BEA9_00105AA574C0_.wvu.Cols" localSheetId="179" hidden="1">'T C.4.4'!$B:$B,'T C.4.4'!$D:$D</definedName>
    <definedName name="Z_6A9866D4_816C_11D3_BEA9_00105AA574C0_.wvu.Rows" localSheetId="59" hidden="1">'T A.3.6'!$10:$10</definedName>
    <definedName name="Z_6A9866D4_816C_11D3_BEA9_00105AA574C0_.wvu.Rows" localSheetId="129" hidden="1">'T C.1.6'!$11:$11</definedName>
    <definedName name="Z_6A9866D4_816C_11D3_BEA9_00105AA574C0_.wvu.Rows" localSheetId="179" hidden="1">'T C.4.4'!$11:$11</definedName>
    <definedName name="Z_6C87102F_0F37_46A0_9EA3_40C36A8130E5_.wvu.Cols" localSheetId="178" hidden="1">'T C.4.3'!$A:$A,'T C.4.3'!$C:$C</definedName>
    <definedName name="Z_6C87102F_0F37_46A0_9EA3_40C36A8130E5_.wvu.Cols" localSheetId="179" hidden="1">'T C.4.4'!$A:$A,'T C.4.4'!$C:$C</definedName>
    <definedName name="Z_6C87102F_0F37_46A0_9EA3_40C36A8130E5_.wvu.Rows" localSheetId="178" hidden="1">'T C.4.3'!$9:$9</definedName>
    <definedName name="Z_6C87102F_0F37_46A0_9EA3_40C36A8130E5_.wvu.Rows" localSheetId="179" hidden="1">'T C.4.4'!$10:$10</definedName>
    <definedName name="Z_6D40EBFD_8598_40C4_9068_71E10B680E2F_.wvu.Cols" localSheetId="0" hidden="1">Obsah_Contents!$K:$S,Obsah_Contents!$U:$XFD</definedName>
    <definedName name="Z_6D40EBFD_8598_40C4_9068_71E10B680E2F_.wvu.Cols" localSheetId="1" hidden="1">Shrnutí_Summary!$B:$B,Shrnutí_Summary!$D:$D,Shrnutí_Summary!$P:$XFD</definedName>
    <definedName name="Z_6D40EBFD_8598_40C4_9068_71E10B680E2F_.wvu.Cols" localSheetId="21" hidden="1">'T A.1.1'!$B:$B,'T A.1.1'!$N:$XFD</definedName>
    <definedName name="Z_6D40EBFD_8598_40C4_9068_71E10B680E2F_.wvu.Cols" localSheetId="24" hidden="1">'T A.1.2'!$B:$B,'T A.1.2'!$D:$D,'T A.1.2'!$N:$XFD</definedName>
    <definedName name="Z_6D40EBFD_8598_40C4_9068_71E10B680E2F_.wvu.Cols" localSheetId="29" hidden="1">'T A.1.3'!$B:$B,'T A.1.3'!$D:$D,'T A.1.3'!$P:$XFD</definedName>
    <definedName name="Z_6D40EBFD_8598_40C4_9068_71E10B680E2F_.wvu.Cols" localSheetId="30" hidden="1">'T A.1.4'!$B:$B,'T A.1.4'!$D:$D,'T A.1.4'!$N:$XFD</definedName>
    <definedName name="Z_6D40EBFD_8598_40C4_9068_71E10B680E2F_.wvu.Cols" localSheetId="40" hidden="1">'T A.2.1'!$B:$C,'T A.2.1'!$P:$XFD</definedName>
    <definedName name="Z_6D40EBFD_8598_40C4_9068_71E10B680E2F_.wvu.Cols" localSheetId="52" hidden="1">'T A.3.1'!$C:$D,'T A.3.1'!$P:$XFD</definedName>
    <definedName name="Z_6D40EBFD_8598_40C4_9068_71E10B680E2F_.wvu.Cols" localSheetId="53" hidden="1">'T A.3.2'!$C:$D,'T A.3.2'!$N:$XFD</definedName>
    <definedName name="Z_6D40EBFD_8598_40C4_9068_71E10B680E2F_.wvu.Cols" localSheetId="54" hidden="1">'T A.3.3'!$C:$D,'T A.3.3'!$P:$XFD</definedName>
    <definedName name="Z_6D40EBFD_8598_40C4_9068_71E10B680E2F_.wvu.Cols" localSheetId="55" hidden="1">'T A.3.4'!$C:$D,'T A.3.4'!$N:$XFD</definedName>
    <definedName name="Z_6D40EBFD_8598_40C4_9068_71E10B680E2F_.wvu.Cols" localSheetId="58" hidden="1">'T A.3.5'!$B:$B,'T A.3.5'!$D:$D,'T A.3.5'!$P:$XFD</definedName>
    <definedName name="Z_6D40EBFD_8598_40C4_9068_71E10B680E2F_.wvu.Cols" localSheetId="59" hidden="1">'T A.3.6'!$B:$B,'T A.3.6'!$D:$D,'T A.3.6'!$N:$XFD</definedName>
    <definedName name="Z_6D40EBFD_8598_40C4_9068_71E10B680E2F_.wvu.Cols" localSheetId="73" hidden="1">'T A.5.1'!$B:$B,'T A.5.1'!$N:$XFD</definedName>
    <definedName name="Z_6D40EBFD_8598_40C4_9068_71E10B680E2F_.wvu.Cols" localSheetId="91" hidden="1">'T B.1.1'!$B:$B,'T B.1.1'!$D:$D,'T B.1.1'!$P:$XFD</definedName>
    <definedName name="Z_6D40EBFD_8598_40C4_9068_71E10B680E2F_.wvu.Cols" localSheetId="106" hidden="1">'T C.1.1'!$B:$B,'T C.1.1'!$D:$D,'T C.1.1'!$P:$XFD</definedName>
    <definedName name="Z_6D40EBFD_8598_40C4_9068_71E10B680E2F_.wvu.Cols" localSheetId="107" hidden="1">'T C.1.2'!$B:$B,'T C.1.2'!$D:$D,'T C.1.2'!$N:$XFD</definedName>
    <definedName name="Z_6D40EBFD_8598_40C4_9068_71E10B680E2F_.wvu.Cols" localSheetId="108" hidden="1">'T C.1.3'!$B:$B,'T C.1.3'!$D:$D,'T C.1.3'!$P:$XFD</definedName>
    <definedName name="Z_6D40EBFD_8598_40C4_9068_71E10B680E2F_.wvu.Cols" localSheetId="109" hidden="1">'T C.1.4'!$B:$B,'T C.1.4'!$D:$D,'T C.1.4'!$N:$XFD</definedName>
    <definedName name="Z_6D40EBFD_8598_40C4_9068_71E10B680E2F_.wvu.Cols" localSheetId="128" hidden="1">'T C.1.5'!$B:$B,'T C.1.5'!$D:$D,'T C.1.5'!$P:$XFD</definedName>
    <definedName name="Z_6D40EBFD_8598_40C4_9068_71E10B680E2F_.wvu.Cols" localSheetId="129" hidden="1">'T C.1.6'!$B:$B,'T C.1.6'!$D:$D,'T C.1.6'!$N:$XFD</definedName>
    <definedName name="Z_6D40EBFD_8598_40C4_9068_71E10B680E2F_.wvu.Cols" localSheetId="131" hidden="1">'T C.2.1'!$B:$B,'T C.2.1'!$D:$D,'T C.2.1'!$P:$XFD</definedName>
    <definedName name="Z_6D40EBFD_8598_40C4_9068_71E10B680E2F_.wvu.Cols" localSheetId="132" hidden="1">'T C.2.2'!$B:$B,'T C.2.2'!$D:$D,'T C.2.2'!$N:$XFD</definedName>
    <definedName name="Z_6D40EBFD_8598_40C4_9068_71E10B680E2F_.wvu.Cols" localSheetId="152" hidden="1">'T C.3.1'!$B:$B,'T C.3.1'!$D:$D,'T C.3.1'!$P:$XFD</definedName>
    <definedName name="Z_6D40EBFD_8598_40C4_9068_71E10B680E2F_.wvu.Cols" localSheetId="153" hidden="1">'T C.3.2'!$B:$B,'T C.3.2'!$D:$D,'T C.3.2'!$N:$XFD</definedName>
    <definedName name="Z_6D40EBFD_8598_40C4_9068_71E10B680E2F_.wvu.Cols" localSheetId="166" hidden="1">'T C.3.3'!$B:$B,'T C.3.3'!$D:$D,'T C.3.3'!$P:$XFD</definedName>
    <definedName name="Z_6D40EBFD_8598_40C4_9068_71E10B680E2F_.wvu.Cols" localSheetId="168" hidden="1">'T C.4.1'!$B:$B,'T C.4.1'!$D:$D,'T C.4.1'!$P:$XFD</definedName>
    <definedName name="Z_6D40EBFD_8598_40C4_9068_71E10B680E2F_.wvu.Cols" localSheetId="169" hidden="1">'T C.4.2'!$B:$B,'T C.4.2'!$D:$D,'T C.4.2'!$N:$XFD</definedName>
    <definedName name="Z_6D40EBFD_8598_40C4_9068_71E10B680E2F_.wvu.Cols" localSheetId="178" hidden="1">'T C.4.3'!$B:$B,'T C.4.3'!$D:$D,'T C.4.3'!$P:$XFD</definedName>
    <definedName name="Z_6D40EBFD_8598_40C4_9068_71E10B680E2F_.wvu.Cols" localSheetId="179" hidden="1">'T C.4.4'!$B:$B,'T C.4.4'!$D:$D,'T C.4.4'!$N:$XFD</definedName>
    <definedName name="Z_6D40EBFD_8598_40C4_9068_71E10B680E2F_.wvu.Cols" localSheetId="187" hidden="1">'T C.5.1'!$B:$B,'T C.5.1'!$O:$XFD</definedName>
    <definedName name="Z_6D40EBFD_8598_40C4_9068_71E10B680E2F_.wvu.Cols" localSheetId="190" hidden="1">'T C.5.2'!$B:$B,'T C.5.2'!$D:$D,'T C.5.2'!$P:$XFD</definedName>
    <definedName name="Z_6D40EBFD_8598_40C4_9068_71E10B680E2F_.wvu.Cols" localSheetId="202" hidden="1">'T D.1'!$B:$B,'T D.1'!$D:$D,'T D.1'!$J:$XFD</definedName>
    <definedName name="Z_6D40EBFD_8598_40C4_9068_71E10B680E2F_.wvu.Rows" localSheetId="0" hidden="1">Obsah_Contents!$151:$1048576,Obsah_Contents!$138:$150</definedName>
    <definedName name="Z_6D40EBFD_8598_40C4_9068_71E10B680E2F_.wvu.Rows" localSheetId="1" hidden="1">Shrnutí_Summary!$49:$1048576,Shrnutí_Summary!$8:$8,Shrnutí_Summary!$31:$48</definedName>
    <definedName name="Z_6D40EBFD_8598_40C4_9068_71E10B680E2F_.wvu.Rows" localSheetId="21" hidden="1">'T A.1.1'!$62:$1048576,'T A.1.1'!$10:$10,'T A.1.1'!$26:$61</definedName>
    <definedName name="Z_6D40EBFD_8598_40C4_9068_71E10B680E2F_.wvu.Rows" localSheetId="24" hidden="1">'T A.1.2'!$72:$1048576,'T A.1.2'!$11:$11,'T A.1.2'!$38:$71</definedName>
    <definedName name="Z_6D40EBFD_8598_40C4_9068_71E10B680E2F_.wvu.Rows" localSheetId="29" hidden="1">'T A.1.3'!$60:$1048576,'T A.1.3'!$10:$10,'T A.1.3'!$21:$59</definedName>
    <definedName name="Z_6D40EBFD_8598_40C4_9068_71E10B680E2F_.wvu.Rows" localSheetId="30" hidden="1">'T A.1.4'!$58:$1048576,'T A.1.4'!$11:$11,'T A.1.4'!$22:$57</definedName>
    <definedName name="Z_6D40EBFD_8598_40C4_9068_71E10B680E2F_.wvu.Rows" localSheetId="40" hidden="1">'T A.2.1'!$61:$1048576,'T A.2.1'!$8:$8,'T A.2.1'!$25:$60</definedName>
    <definedName name="Z_6D40EBFD_8598_40C4_9068_71E10B680E2F_.wvu.Rows" localSheetId="52" hidden="1">'T A.3.1'!$43:$1048576,'T A.3.1'!$9:$9,'T A.3.1'!$17:$42</definedName>
    <definedName name="Z_6D40EBFD_8598_40C4_9068_71E10B680E2F_.wvu.Rows" localSheetId="53" hidden="1">'T A.3.2'!$43:$1048576,'T A.3.2'!$10:$10,'T A.3.2'!$18:$42</definedName>
    <definedName name="Z_6D40EBFD_8598_40C4_9068_71E10B680E2F_.wvu.Rows" localSheetId="54" hidden="1">'T A.3.3'!$45:$1048576,'T A.3.3'!$27:$44</definedName>
    <definedName name="Z_6D40EBFD_8598_40C4_9068_71E10B680E2F_.wvu.Rows" localSheetId="55" hidden="1">'T A.3.4'!$45:$1048576,'T A.3.4'!$28:$44</definedName>
    <definedName name="Z_6D40EBFD_8598_40C4_9068_71E10B680E2F_.wvu.Rows" localSheetId="58" hidden="1">'T A.3.5'!$23:$1048576,'T A.3.5'!$9:$9</definedName>
    <definedName name="Z_6D40EBFD_8598_40C4_9068_71E10B680E2F_.wvu.Rows" localSheetId="59" hidden="1">'T A.3.6'!$38:$1048576,'T A.3.6'!$10:$10,'T A.3.6'!$24:$37</definedName>
    <definedName name="Z_6D40EBFD_8598_40C4_9068_71E10B680E2F_.wvu.Rows" localSheetId="73" hidden="1">'T A.5.1'!$43:$1048576,'T A.5.1'!$10:$10,'T A.5.1'!$37:$42</definedName>
    <definedName name="Z_6D40EBFD_8598_40C4_9068_71E10B680E2F_.wvu.Rows" localSheetId="91" hidden="1">'T B.1.1'!$37:$1048576,'T B.1.1'!$19:$36</definedName>
    <definedName name="Z_6D40EBFD_8598_40C4_9068_71E10B680E2F_.wvu.Rows" localSheetId="106" hidden="1">'T C.1.1'!$80:$1048576,'T C.1.1'!$10:$10,'T C.1.1'!$47:$79</definedName>
    <definedName name="Z_6D40EBFD_8598_40C4_9068_71E10B680E2F_.wvu.Rows" localSheetId="107" hidden="1">'T C.1.2'!$59:$1048576,'T C.1.2'!$11:$11,'T C.1.2'!$42:$58</definedName>
    <definedName name="Z_6D40EBFD_8598_40C4_9068_71E10B680E2F_.wvu.Rows" localSheetId="108" hidden="1">'T C.1.3'!$43:$1048576,'T C.1.3'!$9:$9,'T C.1.3'!$31:$42</definedName>
    <definedName name="Z_6D40EBFD_8598_40C4_9068_71E10B680E2F_.wvu.Rows" localSheetId="109" hidden="1">'T C.1.4'!$57:$1048576,'T C.1.4'!$10:$10,'T C.1.4'!$29:$56</definedName>
    <definedName name="Z_6D40EBFD_8598_40C4_9068_71E10B680E2F_.wvu.Rows" localSheetId="128" hidden="1">'T C.1.5'!$43:$1048576,'T C.1.5'!$9:$9,'T C.1.5'!$35:$42</definedName>
    <definedName name="Z_6D40EBFD_8598_40C4_9068_71E10B680E2F_.wvu.Rows" localSheetId="129" hidden="1">'T C.1.6'!$45:$1048576,'T C.1.6'!$10:$10,'T C.1.6'!$25:$44</definedName>
    <definedName name="Z_6D40EBFD_8598_40C4_9068_71E10B680E2F_.wvu.Rows" localSheetId="131" hidden="1">'T C.2.1'!$61:$1048576,'T C.2.1'!$9:$9,'T C.2.1'!$41:$60</definedName>
    <definedName name="Z_6D40EBFD_8598_40C4_9068_71E10B680E2F_.wvu.Rows" localSheetId="132" hidden="1">'T C.2.2'!$69:$1048576,'T C.2.2'!$10:$10,'T C.2.2'!$39:$68</definedName>
    <definedName name="Z_6D40EBFD_8598_40C4_9068_71E10B680E2F_.wvu.Rows" localSheetId="152" hidden="1">'T C.3.1'!$71:$1048576,'T C.3.1'!$9:$9,'T C.3.1'!$45:$70</definedName>
    <definedName name="Z_6D40EBFD_8598_40C4_9068_71E10B680E2F_.wvu.Rows" localSheetId="153" hidden="1">'T C.3.2'!$73:$1048576,'T C.3.2'!$10:$10,'T C.3.2'!$48:$72</definedName>
    <definedName name="Z_6D40EBFD_8598_40C4_9068_71E10B680E2F_.wvu.Rows" localSheetId="166" hidden="1">'T C.3.3'!$68:$1048576,'T C.3.3'!$9:$9,'T C.3.3'!$45:$67</definedName>
    <definedName name="Z_6D40EBFD_8598_40C4_9068_71E10B680E2F_.wvu.Rows" localSheetId="168" hidden="1">'T C.4.1'!$52:$1048576,'T C.4.1'!$9:$9,'T C.4.1'!$38:$51</definedName>
    <definedName name="Z_6D40EBFD_8598_40C4_9068_71E10B680E2F_.wvu.Rows" localSheetId="169" hidden="1">'T C.4.2'!$43:$1048576,'T C.4.2'!$11:$11,'T C.4.2'!$30:$42</definedName>
    <definedName name="Z_6D40EBFD_8598_40C4_9068_71E10B680E2F_.wvu.Rows" localSheetId="178" hidden="1">'T C.4.3'!$42:$1048576,'T C.4.3'!$9:$9,'T C.4.3'!$30:$41</definedName>
    <definedName name="Z_6D40EBFD_8598_40C4_9068_71E10B680E2F_.wvu.Rows" localSheetId="179" hidden="1">'T C.4.4'!$49:$1048576,'T C.4.4'!$10:$10,'T C.4.4'!$31:$48</definedName>
    <definedName name="Z_6D40EBFD_8598_40C4_9068_71E10B680E2F_.wvu.Rows" localSheetId="187" hidden="1">'T C.5.1'!$60:$1048576,'T C.5.1'!$9:$9,'T C.5.1'!$34:$59</definedName>
    <definedName name="Z_6D40EBFD_8598_40C4_9068_71E10B680E2F_.wvu.Rows" localSheetId="190" hidden="1">'T C.5.2'!$59:$1048576,'T C.5.2'!$9:$9,'T C.5.2'!$45:$58</definedName>
    <definedName name="Z_6D40EBFD_8598_40C4_9068_71E10B680E2F_.wvu.Rows" localSheetId="202" hidden="1">'T D.1'!$21:$1048576,'T D.1'!$9:$10</definedName>
    <definedName name="Z_6E001260_806F_11D3_BEA9_00105AA574C0_.wvu.Cols" localSheetId="91" hidden="1">'T B.1.1'!$A:$A,'T B.1.1'!$C:$C</definedName>
    <definedName name="Z_6E001260_806F_11D3_BEA9_00105AA574C0_.wvu.Cols" localSheetId="131" hidden="1">'T C.2.1'!$A:$A,'T C.2.1'!$C:$C</definedName>
    <definedName name="Z_6E001260_806F_11D3_BEA9_00105AA574C0_.wvu.Rows" localSheetId="91" hidden="1">'T B.1.1'!$8:$8</definedName>
    <definedName name="Z_6E001260_806F_11D3_BEA9_00105AA574C0_.wvu.Rows" localSheetId="131" hidden="1">'T C.2.1'!$9:$9</definedName>
    <definedName name="Z_6E001261_806F_11D3_BEA9_00105AA574C0_.wvu.Cols" localSheetId="132" hidden="1">'T C.2.2'!$A:$A,'T C.2.2'!$C:$C</definedName>
    <definedName name="Z_6E001261_806F_11D3_BEA9_00105AA574C0_.wvu.Rows" localSheetId="132" hidden="1">'T C.2.2'!$10:$10</definedName>
    <definedName name="Z_6E001264_806F_11D3_BEA9_00105AA574C0_.wvu.Cols" localSheetId="91" hidden="1">'T B.1.1'!$B:$B,'T B.1.1'!$D:$D</definedName>
    <definedName name="Z_6E001264_806F_11D3_BEA9_00105AA574C0_.wvu.Cols" localSheetId="131" hidden="1">'T C.2.1'!$B:$B,'T C.2.1'!$D:$D</definedName>
    <definedName name="Z_6E001264_806F_11D3_BEA9_00105AA574C0_.wvu.Rows" localSheetId="91" hidden="1">#REF!</definedName>
    <definedName name="Z_6E001264_806F_11D3_BEA9_00105AA574C0_.wvu.Rows" localSheetId="131" hidden="1">'T C.2.1'!$10:$10</definedName>
    <definedName name="Z_6E001265_806F_11D3_BEA9_00105AA574C0_.wvu.Cols" localSheetId="132" hidden="1">'T C.2.2'!$B:$B,'T C.2.2'!$D:$D</definedName>
    <definedName name="Z_6E001265_806F_11D3_BEA9_00105AA574C0_.wvu.Rows" localSheetId="132" hidden="1">'T C.2.2'!$11:$11</definedName>
    <definedName name="Z_6E001270_806F_11D3_BEA9_00105AA574C0_.wvu.Cols" localSheetId="166" hidden="1">'T C.3.3'!$A:$A,'T C.3.3'!$C:$C</definedName>
    <definedName name="Z_6E001270_806F_11D3_BEA9_00105AA574C0_.wvu.Rows" localSheetId="166" hidden="1">'T C.3.3'!$9:$9,'T C.3.3'!$58:$66</definedName>
    <definedName name="Z_6E001273_806F_11D3_BEA9_00105AA574C0_.wvu.Rows" localSheetId="166" hidden="1">'T C.3.3'!$58:$66</definedName>
    <definedName name="Z_6E001276_806F_11D3_BEA9_00105AA574C0_.wvu.Cols" localSheetId="166" hidden="1">'T C.3.3'!$B:$B,'T C.3.3'!$D:$D</definedName>
    <definedName name="Z_6E001276_806F_11D3_BEA9_00105AA574C0_.wvu.Rows" localSheetId="166" hidden="1">'T C.3.3'!$10:$10,'T C.3.3'!$58:$66</definedName>
    <definedName name="Z_6E014042_8132_11D3_BEA9_00105AA574C0_.wvu.Cols" localSheetId="91" hidden="1">'T B.1.1'!$A:$A,'T B.1.1'!$C:$C</definedName>
    <definedName name="Z_6E014042_8132_11D3_BEA9_00105AA574C0_.wvu.Cols" localSheetId="131" hidden="1">'T C.2.1'!$A:$A,'T C.2.1'!$C:$C</definedName>
    <definedName name="Z_6E014042_8132_11D3_BEA9_00105AA574C0_.wvu.Rows" localSheetId="91" hidden="1">'T B.1.1'!$8:$8</definedName>
    <definedName name="Z_6E014042_8132_11D3_BEA9_00105AA574C0_.wvu.Rows" localSheetId="131" hidden="1">'T C.2.1'!$9:$9</definedName>
    <definedName name="Z_6E014043_8132_11D3_BEA9_00105AA574C0_.wvu.Cols" localSheetId="132" hidden="1">'T C.2.2'!$A:$A,'T C.2.2'!$C:$C</definedName>
    <definedName name="Z_6E014043_8132_11D3_BEA9_00105AA574C0_.wvu.Rows" localSheetId="132" hidden="1">'T C.2.2'!$10:$10</definedName>
    <definedName name="Z_6E014046_8132_11D3_BEA9_00105AA574C0_.wvu.Cols" localSheetId="91" hidden="1">'T B.1.1'!$B:$B,'T B.1.1'!$D:$D</definedName>
    <definedName name="Z_6E014046_8132_11D3_BEA9_00105AA574C0_.wvu.Cols" localSheetId="131" hidden="1">'T C.2.1'!$B:$B,'T C.2.1'!$D:$D</definedName>
    <definedName name="Z_6E014046_8132_11D3_BEA9_00105AA574C0_.wvu.Rows" localSheetId="91" hidden="1">#REF!</definedName>
    <definedName name="Z_6E014046_8132_11D3_BEA9_00105AA574C0_.wvu.Rows" localSheetId="131" hidden="1">'T C.2.1'!$10:$10</definedName>
    <definedName name="Z_6E014047_8132_11D3_BEA9_00105AA574C0_.wvu.Cols" localSheetId="132" hidden="1">'T C.2.2'!$B:$B,'T C.2.2'!$D:$D</definedName>
    <definedName name="Z_6E014047_8132_11D3_BEA9_00105AA574C0_.wvu.Rows" localSheetId="132" hidden="1">'T C.2.2'!$11:$11</definedName>
    <definedName name="Z_6E01404A_8132_11D3_BEA9_00105AA574C0_.wvu.Cols" localSheetId="73" hidden="1">'T A.5.1'!$A:$A</definedName>
    <definedName name="Z_6E01404A_8132_11D3_BEA9_00105AA574C0_.wvu.Rows" localSheetId="73" hidden="1">'T A.5.1'!$9:$9</definedName>
    <definedName name="Z_6E01404E_8132_11D3_BEA9_00105AA574C0_.wvu.Cols" localSheetId="73" hidden="1">'T A.5.1'!$B:$B</definedName>
    <definedName name="Z_6E01404E_8132_11D3_BEA9_00105AA574C0_.wvu.Rows" localSheetId="73" hidden="1">'T A.5.1'!$10:$10</definedName>
    <definedName name="Z_6E014052_8132_11D3_BEA9_00105AA574C0_.wvu.Cols" localSheetId="166" hidden="1">'T C.3.3'!$A:$A,'T C.3.3'!$C:$C</definedName>
    <definedName name="Z_6E014052_8132_11D3_BEA9_00105AA574C0_.wvu.Rows" localSheetId="166" hidden="1">'T C.3.3'!$9:$9,'T C.3.3'!$58:$66</definedName>
    <definedName name="Z_6E014055_8132_11D3_BEA9_00105AA574C0_.wvu.Rows" localSheetId="166" hidden="1">'T C.3.3'!$58:$66</definedName>
    <definedName name="Z_6E014058_8132_11D3_BEA9_00105AA574C0_.wvu.Cols" localSheetId="166" hidden="1">'T C.3.3'!$B:$B,'T C.3.3'!$D:$D</definedName>
    <definedName name="Z_6E014058_8132_11D3_BEA9_00105AA574C0_.wvu.Rows" localSheetId="166" hidden="1">'T C.3.3'!$10:$10,'T C.3.3'!$58:$66</definedName>
    <definedName name="Z_6E01405D_8132_11D3_BEA9_00105AA574C0_.wvu.Cols" localSheetId="108" hidden="1">'T C.1.3'!$A:$A,'T C.1.3'!$C:$C</definedName>
    <definedName name="Z_6E01405D_8132_11D3_BEA9_00105AA574C0_.wvu.Rows" localSheetId="108" hidden="1">'T C.1.3'!$9:$9</definedName>
    <definedName name="Z_6E01405E_8132_11D3_BEA9_00105AA574C0_.wvu.Cols" localSheetId="109" hidden="1">'T C.1.4'!$A:$A,'T C.1.4'!$C:$C,#REF!</definedName>
    <definedName name="Z_6E01405F_8132_11D3_BEA9_00105AA574C0_.wvu.Cols" localSheetId="106" hidden="1">'T C.1.1'!$A:$A,'T C.1.1'!$C:$C</definedName>
    <definedName name="Z_6E01405F_8132_11D3_BEA9_00105AA574C0_.wvu.Rows" localSheetId="106" hidden="1">'T C.1.1'!$10:$10</definedName>
    <definedName name="Z_6E014060_8132_11D3_BEA9_00105AA574C0_.wvu.Cols" localSheetId="107" hidden="1">'T C.1.2'!$A:$A,'T C.1.2'!$C:$C</definedName>
    <definedName name="Z_6E014060_8132_11D3_BEA9_00105AA574C0_.wvu.Rows" localSheetId="107" hidden="1">'T C.1.2'!$12:$12</definedName>
    <definedName name="Z_6E014065_8132_11D3_BEA9_00105AA574C0_.wvu.Cols" localSheetId="108" hidden="1">'T C.1.3'!$B:$B,'T C.1.3'!$D:$D</definedName>
    <definedName name="Z_6E014065_8132_11D3_BEA9_00105AA574C0_.wvu.Rows" localSheetId="108" hidden="1">'T C.1.3'!$10:$10</definedName>
    <definedName name="Z_6E014066_8132_11D3_BEA9_00105AA574C0_.wvu.Cols" localSheetId="109" hidden="1">'T C.1.4'!$B:$B,'T C.1.4'!$D:$D</definedName>
    <definedName name="Z_6E014067_8132_11D3_BEA9_00105AA574C0_.wvu.Cols" localSheetId="106" hidden="1">'T C.1.1'!$B:$B,'T C.1.1'!$D:$D</definedName>
    <definedName name="Z_6E014067_8132_11D3_BEA9_00105AA574C0_.wvu.Rows" localSheetId="106" hidden="1">'T C.1.1'!$11:$11</definedName>
    <definedName name="Z_6E014068_8132_11D3_BEA9_00105AA574C0_.wvu.Cols" localSheetId="107" hidden="1">'T C.1.2'!$B:$B,'T C.1.2'!$D:$D</definedName>
    <definedName name="Z_6E014068_8132_11D3_BEA9_00105AA574C0_.wvu.Rows" localSheetId="107" hidden="1">'T C.1.2'!$12:$12</definedName>
    <definedName name="Z_6E014078_8132_11D3_BEA9_00105AA574C0_.wvu.Cols" localSheetId="190" hidden="1">'T C.5.2'!$A:$A,'T C.5.2'!$C:$C</definedName>
    <definedName name="Z_6E014078_8132_11D3_BEA9_00105AA574C0_.wvu.Rows" localSheetId="190" hidden="1">'T C.5.2'!$9:$9</definedName>
    <definedName name="Z_6E014079_8132_11D3_BEA9_00105AA574C0_.wvu.Cols" localSheetId="187" hidden="1">'T C.5.1'!$A:$A,'T C.5.1'!$C:$C</definedName>
    <definedName name="Z_6E014079_8132_11D3_BEA9_00105AA574C0_.wvu.Rows" localSheetId="187" hidden="1">'T C.5.1'!$9:$9</definedName>
    <definedName name="Z_6E01407C_8132_11D3_BEA9_00105AA574C0_.wvu.Cols" localSheetId="190" hidden="1">'T C.5.2'!$B:$B,'T C.5.2'!$D:$D</definedName>
    <definedName name="Z_6E01407C_8132_11D3_BEA9_00105AA574C0_.wvu.Rows" localSheetId="190" hidden="1">'T C.5.2'!$10:$10</definedName>
    <definedName name="Z_6E01407D_8132_11D3_BEA9_00105AA574C0_.wvu.Cols" localSheetId="187" hidden="1">'T C.5.1'!$B:$B,#REF!</definedName>
    <definedName name="Z_6E01407D_8132_11D3_BEA9_00105AA574C0_.wvu.Rows" localSheetId="187" hidden="1">'T C.5.1'!$10:$10</definedName>
    <definedName name="Z_6E014082_8132_11D3_BEA9_00105AA574C0_.wvu.Cols" localSheetId="52" hidden="1">'T A.3.1'!$A:$A</definedName>
    <definedName name="Z_6E014082_8132_11D3_BEA9_00105AA574C0_.wvu.Cols" localSheetId="53" hidden="1">'T A.3.2'!$A:$A</definedName>
    <definedName name="Z_6E014082_8132_11D3_BEA9_00105AA574C0_.wvu.Rows" localSheetId="52" hidden="1">'T A.3.1'!$9:$9</definedName>
    <definedName name="Z_6E014082_8132_11D3_BEA9_00105AA574C0_.wvu.Rows" localSheetId="53" hidden="1">'T A.3.2'!$9:$9</definedName>
    <definedName name="Z_6E014083_8132_11D3_BEA9_00105AA574C0_.wvu.Cols" localSheetId="54" hidden="1">'T A.3.3'!$A:$A</definedName>
    <definedName name="Z_6E014083_8132_11D3_BEA9_00105AA574C0_.wvu.Cols" localSheetId="55" hidden="1">'T A.3.4'!$A:$A</definedName>
    <definedName name="Z_6E014083_8132_11D3_BEA9_00105AA574C0_.wvu.Rows" localSheetId="54" hidden="1">'T A.3.3'!$10:$10</definedName>
    <definedName name="Z_6E014083_8132_11D3_BEA9_00105AA574C0_.wvu.Rows" localSheetId="55" hidden="1">'T A.3.4'!$10:$10</definedName>
    <definedName name="Z_6E014086_8132_11D3_BEA9_00105AA574C0_.wvu.Cols" localSheetId="52" hidden="1">'T A.3.1'!$C:$C</definedName>
    <definedName name="Z_6E014086_8132_11D3_BEA9_00105AA574C0_.wvu.Cols" localSheetId="53" hidden="1">'T A.3.2'!$C:$C</definedName>
    <definedName name="Z_6E014086_8132_11D3_BEA9_00105AA574C0_.wvu.Rows" localSheetId="52" hidden="1">'T A.3.1'!$10:$10</definedName>
    <definedName name="Z_6E014086_8132_11D3_BEA9_00105AA574C0_.wvu.Rows" localSheetId="53" hidden="1">'T A.3.2'!$10:$10</definedName>
    <definedName name="Z_6E014087_8132_11D3_BEA9_00105AA574C0_.wvu.Cols" localSheetId="54" hidden="1">'T A.3.3'!$C:$C</definedName>
    <definedName name="Z_6E014087_8132_11D3_BEA9_00105AA574C0_.wvu.Cols" localSheetId="55" hidden="1">'T A.3.4'!$C:$C</definedName>
    <definedName name="Z_6E014087_8132_11D3_BEA9_00105AA574C0_.wvu.Rows" localSheetId="54" hidden="1">'T A.3.3'!$11:$11</definedName>
    <definedName name="Z_6E014087_8132_11D3_BEA9_00105AA574C0_.wvu.Rows" localSheetId="55" hidden="1">'T A.3.4'!$11:$11</definedName>
    <definedName name="Z_6E0140A2_8132_11D3_BEA9_00105AA574C0_.wvu.Cols" localSheetId="152" hidden="1">'T C.3.1'!$A:$A,'T C.3.1'!$C:$C</definedName>
    <definedName name="Z_6E0140A2_8132_11D3_BEA9_00105AA574C0_.wvu.Rows" localSheetId="152" hidden="1">'T C.3.1'!$9:$9,#REF!</definedName>
    <definedName name="Z_6E0140A3_8132_11D3_BEA9_00105AA574C0_.wvu.Cols" localSheetId="153" hidden="1">'T C.3.2'!$A:$A,'T C.3.2'!$C:$C</definedName>
    <definedName name="Z_6E0140A3_8132_11D3_BEA9_00105AA574C0_.wvu.Rows" localSheetId="153" hidden="1">'T C.3.2'!$10:$10,#REF!</definedName>
    <definedName name="Z_6E0140A6_8132_11D3_BEA9_00105AA574C0_.wvu.Cols" localSheetId="152" hidden="1">'T C.3.1'!$B:$B,'T C.3.1'!$D:$D</definedName>
    <definedName name="Z_6E0140A6_8132_11D3_BEA9_00105AA574C0_.wvu.Rows" localSheetId="152" hidden="1">'T C.3.1'!$10:$10,#REF!</definedName>
    <definedName name="Z_6E0140A7_8132_11D3_BEA9_00105AA574C0_.wvu.Cols" localSheetId="153" hidden="1">'T C.3.2'!$B:$B,'T C.3.2'!$D:$D</definedName>
    <definedName name="Z_6E0140A7_8132_11D3_BEA9_00105AA574C0_.wvu.Rows" localSheetId="153" hidden="1">'T C.3.2'!$11:$11,#REF!</definedName>
    <definedName name="Z_6E0140AA_8132_11D3_BEA9_00105AA574C0_.wvu.Cols" localSheetId="168" hidden="1">'T C.4.1'!$A:$A,'T C.4.1'!$C:$C</definedName>
    <definedName name="Z_6E0140AA_8132_11D3_BEA9_00105AA574C0_.wvu.Rows" localSheetId="168" hidden="1">'T C.4.1'!$9:$9</definedName>
    <definedName name="Z_6E0140AB_8132_11D3_BEA9_00105AA574C0_.wvu.Cols" localSheetId="169" hidden="1">'T C.4.2'!$A:$A,'T C.4.2'!$C:$C</definedName>
    <definedName name="Z_6E0140AB_8132_11D3_BEA9_00105AA574C0_.wvu.Rows" localSheetId="169" hidden="1">'T C.4.2'!$11:$11</definedName>
    <definedName name="Z_6E0140AC_8132_11D3_BEA9_00105AA574C0_.wvu.Cols" localSheetId="58" hidden="1">'T A.3.5'!$A:$A,'T A.3.5'!$C:$C</definedName>
    <definedName name="Z_6E0140AC_8132_11D3_BEA9_00105AA574C0_.wvu.Cols" localSheetId="128" hidden="1">'T C.1.5'!$A:$A,'T C.1.5'!$C:$C</definedName>
    <definedName name="Z_6E0140AC_8132_11D3_BEA9_00105AA574C0_.wvu.Cols" localSheetId="178" hidden="1">'T C.4.3'!$A:$A,'T C.4.3'!$C:$C</definedName>
    <definedName name="Z_6E0140AC_8132_11D3_BEA9_00105AA574C0_.wvu.Rows" localSheetId="58" hidden="1">'T A.3.5'!$8:$8</definedName>
    <definedName name="Z_6E0140AC_8132_11D3_BEA9_00105AA574C0_.wvu.Rows" localSheetId="128" hidden="1">'T C.1.5'!$9:$9</definedName>
    <definedName name="Z_6E0140AC_8132_11D3_BEA9_00105AA574C0_.wvu.Rows" localSheetId="178" hidden="1">'T C.4.3'!$9:$9</definedName>
    <definedName name="Z_6E0140AD_8132_11D3_BEA9_00105AA574C0_.wvu.Cols" localSheetId="59" hidden="1">'T A.3.6'!$A:$A,'T A.3.6'!$C:$C</definedName>
    <definedName name="Z_6E0140AD_8132_11D3_BEA9_00105AA574C0_.wvu.Cols" localSheetId="129" hidden="1">'T C.1.6'!$A:$A,'T C.1.6'!$C:$C</definedName>
    <definedName name="Z_6E0140AD_8132_11D3_BEA9_00105AA574C0_.wvu.Cols" localSheetId="179" hidden="1">'T C.4.4'!$A:$A,'T C.4.4'!$C:$C</definedName>
    <definedName name="Z_6E0140AD_8132_11D3_BEA9_00105AA574C0_.wvu.Rows" localSheetId="59" hidden="1">'T A.3.6'!$9:$9</definedName>
    <definedName name="Z_6E0140AD_8132_11D3_BEA9_00105AA574C0_.wvu.Rows" localSheetId="129" hidden="1">'T C.1.6'!$10:$10</definedName>
    <definedName name="Z_6E0140AD_8132_11D3_BEA9_00105AA574C0_.wvu.Rows" localSheetId="179" hidden="1">'T C.4.4'!$10:$10</definedName>
    <definedName name="Z_6E0140B2_8132_11D3_BEA9_00105AA574C0_.wvu.Cols" localSheetId="168" hidden="1">'T C.4.1'!$B:$B,'T C.4.1'!$D:$D</definedName>
    <definedName name="Z_6E0140B2_8132_11D3_BEA9_00105AA574C0_.wvu.Rows" localSheetId="168" hidden="1">'T C.4.1'!$10:$10</definedName>
    <definedName name="Z_6E0140B3_8132_11D3_BEA9_00105AA574C0_.wvu.Cols" localSheetId="169" hidden="1">'T C.4.2'!$B:$B,'T C.4.2'!$D:$D</definedName>
    <definedName name="Z_6E0140B3_8132_11D3_BEA9_00105AA574C0_.wvu.Rows" localSheetId="169" hidden="1">'T C.4.2'!$12:$12</definedName>
    <definedName name="Z_6E0140B4_8132_11D3_BEA9_00105AA574C0_.wvu.Cols" localSheetId="58" hidden="1">'T A.3.5'!$B:$B,'T A.3.5'!$D:$D</definedName>
    <definedName name="Z_6E0140B4_8132_11D3_BEA9_00105AA574C0_.wvu.Cols" localSheetId="128" hidden="1">'T C.1.5'!$B:$B,'T C.1.5'!$D:$D</definedName>
    <definedName name="Z_6E0140B4_8132_11D3_BEA9_00105AA574C0_.wvu.Cols" localSheetId="178" hidden="1">'T C.4.3'!$B:$B,'T C.4.3'!$D:$D</definedName>
    <definedName name="Z_6E0140B4_8132_11D3_BEA9_00105AA574C0_.wvu.Rows" localSheetId="58" hidden="1">'T A.3.5'!$9:$9</definedName>
    <definedName name="Z_6E0140B4_8132_11D3_BEA9_00105AA574C0_.wvu.Rows" localSheetId="128" hidden="1">'T C.1.5'!$10:$10</definedName>
    <definedName name="Z_6E0140B4_8132_11D3_BEA9_00105AA574C0_.wvu.Rows" localSheetId="178" hidden="1">'T C.4.3'!$10:$10</definedName>
    <definedName name="Z_6E0140B5_8132_11D3_BEA9_00105AA574C0_.wvu.Cols" localSheetId="59" hidden="1">'T A.3.6'!$B:$B,'T A.3.6'!$D:$D</definedName>
    <definedName name="Z_6E0140B5_8132_11D3_BEA9_00105AA574C0_.wvu.Cols" localSheetId="129" hidden="1">'T C.1.6'!$B:$B,'T C.1.6'!$D:$D</definedName>
    <definedName name="Z_6E0140B5_8132_11D3_BEA9_00105AA574C0_.wvu.Cols" localSheetId="179" hidden="1">'T C.4.4'!$B:$B,'T C.4.4'!$D:$D</definedName>
    <definedName name="Z_6E0140B5_8132_11D3_BEA9_00105AA574C0_.wvu.Rows" localSheetId="59" hidden="1">'T A.3.6'!$10:$10</definedName>
    <definedName name="Z_6E0140B5_8132_11D3_BEA9_00105AA574C0_.wvu.Rows" localSheetId="129" hidden="1">'T C.1.6'!$11:$11</definedName>
    <definedName name="Z_6E0140B5_8132_11D3_BEA9_00105AA574C0_.wvu.Rows" localSheetId="179" hidden="1">'T C.4.4'!$11:$11</definedName>
    <definedName name="Z_6FC83E35_A60C_46D3_90D9_95E1F6455207_.wvu.Cols" localSheetId="166" hidden="1">'T C.3.3'!$P:$XFD</definedName>
    <definedName name="Z_6FC83E35_A60C_46D3_90D9_95E1F6455207_.wvu.Rows" localSheetId="166" hidden="1">'T C.3.3'!$69:$1048576,'T C.3.3'!$65:$68</definedName>
    <definedName name="Z_70DA8C80_3516_11D3_8932_00E0290F4984_.wvu.Cols" localSheetId="91" hidden="1">'T B.1.1'!$A:$A,'T B.1.1'!$C:$C</definedName>
    <definedName name="Z_70DA8C80_3516_11D3_8932_00E0290F4984_.wvu.Cols" localSheetId="131" hidden="1">'T C.2.1'!$A:$A,'T C.2.1'!$C:$C</definedName>
    <definedName name="Z_70DA8C80_3516_11D3_8932_00E0290F4984_.wvu.Rows" localSheetId="91" hidden="1">'T B.1.1'!$8:$8</definedName>
    <definedName name="Z_70DA8C80_3516_11D3_8932_00E0290F4984_.wvu.Rows" localSheetId="131" hidden="1">'T C.2.1'!$9:$9</definedName>
    <definedName name="Z_70DA8C81_3516_11D3_8932_00E0290F4984_.wvu.Cols" localSheetId="132" hidden="1">'T C.2.2'!$A:$A,'T C.2.2'!$C:$C</definedName>
    <definedName name="Z_70DA8C81_3516_11D3_8932_00E0290F4984_.wvu.Rows" localSheetId="132" hidden="1">'T C.2.2'!$10:$10</definedName>
    <definedName name="Z_70DA8C84_3516_11D3_8932_00E0290F4984_.wvu.Cols" localSheetId="91" hidden="1">'T B.1.1'!$B:$B,'T B.1.1'!$D:$D</definedName>
    <definedName name="Z_70DA8C84_3516_11D3_8932_00E0290F4984_.wvu.Cols" localSheetId="131" hidden="1">'T C.2.1'!$B:$B,'T C.2.1'!$D:$D</definedName>
    <definedName name="Z_70DA8C84_3516_11D3_8932_00E0290F4984_.wvu.Rows" localSheetId="91" hidden="1">#REF!</definedName>
    <definedName name="Z_70DA8C84_3516_11D3_8932_00E0290F4984_.wvu.Rows" localSheetId="131" hidden="1">'T C.2.1'!$10:$10</definedName>
    <definedName name="Z_70DA8C85_3516_11D3_8932_00E0290F4984_.wvu.Cols" localSheetId="132" hidden="1">'T C.2.2'!$B:$B,'T C.2.2'!$D:$D</definedName>
    <definedName name="Z_70DA8C85_3516_11D3_8932_00E0290F4984_.wvu.Rows" localSheetId="132" hidden="1">'T C.2.2'!$11:$11</definedName>
    <definedName name="Z_70DA8C88_3516_11D3_8932_00E0290F4984_.wvu.Cols" localSheetId="73" hidden="1">'T A.5.1'!$A:$A</definedName>
    <definedName name="Z_70DA8C88_3516_11D3_8932_00E0290F4984_.wvu.Rows" localSheetId="73" hidden="1">'T A.5.1'!$9:$9</definedName>
    <definedName name="Z_70DA8C8C_3516_11D3_8932_00E0290F4984_.wvu.Cols" localSheetId="73" hidden="1">'T A.5.1'!$B:$B</definedName>
    <definedName name="Z_70DA8C8C_3516_11D3_8932_00E0290F4984_.wvu.Rows" localSheetId="73" hidden="1">'T A.5.1'!$10:$10</definedName>
    <definedName name="Z_70DA8C90_3516_11D3_8932_00E0290F4984_.wvu.Cols" localSheetId="166" hidden="1">'T C.3.3'!$A:$A,'T C.3.3'!$C:$C</definedName>
    <definedName name="Z_70DA8C90_3516_11D3_8932_00E0290F4984_.wvu.Rows" localSheetId="166" hidden="1">'T C.3.3'!$9:$9,'T C.3.3'!$58:$66</definedName>
    <definedName name="Z_70DA8C93_3516_11D3_8932_00E0290F4984_.wvu.Rows" localSheetId="166" hidden="1">'T C.3.3'!$58:$66</definedName>
    <definedName name="Z_70DA8C96_3516_11D3_8932_00E0290F4984_.wvu.Cols" localSheetId="166" hidden="1">'T C.3.3'!$B:$B,'T C.3.3'!$D:$D</definedName>
    <definedName name="Z_70DA8C96_3516_11D3_8932_00E0290F4984_.wvu.Rows" localSheetId="166" hidden="1">'T C.3.3'!$10:$10,'T C.3.3'!$58:$66</definedName>
    <definedName name="Z_70DA8C9B_3516_11D3_8932_00E0290F4984_.wvu.Cols" localSheetId="108" hidden="1">'T C.1.3'!$A:$A,'T C.1.3'!$C:$C</definedName>
    <definedName name="Z_70DA8C9B_3516_11D3_8932_00E0290F4984_.wvu.Rows" localSheetId="108" hidden="1">'T C.1.3'!$9:$9</definedName>
    <definedName name="Z_70DA8C9C_3516_11D3_8932_00E0290F4984_.wvu.Cols" localSheetId="109" hidden="1">'T C.1.4'!$A:$A,'T C.1.4'!$C:$C,#REF!</definedName>
    <definedName name="Z_70DA8C9D_3516_11D3_8932_00E0290F4984_.wvu.Cols" localSheetId="106" hidden="1">'T C.1.1'!$A:$A,'T C.1.1'!$C:$C</definedName>
    <definedName name="Z_70DA8C9D_3516_11D3_8932_00E0290F4984_.wvu.Rows" localSheetId="106" hidden="1">'T C.1.1'!$10:$10</definedName>
    <definedName name="Z_70DA8C9E_3516_11D3_8932_00E0290F4984_.wvu.Cols" localSheetId="107" hidden="1">'T C.1.2'!$A:$A,'T C.1.2'!$C:$C</definedName>
    <definedName name="Z_70DA8C9E_3516_11D3_8932_00E0290F4984_.wvu.Rows" localSheetId="107" hidden="1">'T C.1.2'!$12:$12</definedName>
    <definedName name="Z_70DA8CA3_3516_11D3_8932_00E0290F4984_.wvu.Cols" localSheetId="108" hidden="1">'T C.1.3'!$B:$B,'T C.1.3'!$D:$D</definedName>
    <definedName name="Z_70DA8CA3_3516_11D3_8932_00E0290F4984_.wvu.Rows" localSheetId="108" hidden="1">'T C.1.3'!$10:$10</definedName>
    <definedName name="Z_70DA8CA4_3516_11D3_8932_00E0290F4984_.wvu.Cols" localSheetId="109" hidden="1">'T C.1.4'!$B:$B,'T C.1.4'!$D:$D</definedName>
    <definedName name="Z_70DA8CA5_3516_11D3_8932_00E0290F4984_.wvu.Cols" localSheetId="106" hidden="1">'T C.1.1'!$B:$B,'T C.1.1'!$D:$D</definedName>
    <definedName name="Z_70DA8CA5_3516_11D3_8932_00E0290F4984_.wvu.Rows" localSheetId="106" hidden="1">'T C.1.1'!$11:$11</definedName>
    <definedName name="Z_70DA8CA6_3516_11D3_8932_00E0290F4984_.wvu.Cols" localSheetId="107" hidden="1">'T C.1.2'!$B:$B,'T C.1.2'!$D:$D</definedName>
    <definedName name="Z_70DA8CA6_3516_11D3_8932_00E0290F4984_.wvu.Rows" localSheetId="107" hidden="1">'T C.1.2'!$12:$12</definedName>
    <definedName name="Z_70DA8CB6_3516_11D3_8932_00E0290F4984_.wvu.Cols" localSheetId="190" hidden="1">'T C.5.2'!$A:$A,'T C.5.2'!$C:$C</definedName>
    <definedName name="Z_70DA8CB6_3516_11D3_8932_00E0290F4984_.wvu.Rows" localSheetId="190" hidden="1">'T C.5.2'!$9:$9</definedName>
    <definedName name="Z_70DA8CB7_3516_11D3_8932_00E0290F4984_.wvu.Cols" localSheetId="187" hidden="1">'T C.5.1'!$A:$A,'T C.5.1'!$C:$C</definedName>
    <definedName name="Z_70DA8CB7_3516_11D3_8932_00E0290F4984_.wvu.Rows" localSheetId="187" hidden="1">'T C.5.1'!$9:$9</definedName>
    <definedName name="Z_70DA8CBA_3516_11D3_8932_00E0290F4984_.wvu.Cols" localSheetId="190" hidden="1">'T C.5.2'!$B:$B,'T C.5.2'!$D:$D</definedName>
    <definedName name="Z_70DA8CBA_3516_11D3_8932_00E0290F4984_.wvu.Rows" localSheetId="190" hidden="1">'T C.5.2'!$10:$10</definedName>
    <definedName name="Z_70DA8CBB_3516_11D3_8932_00E0290F4984_.wvu.Cols" localSheetId="187" hidden="1">'T C.5.1'!$B:$B,#REF!</definedName>
    <definedName name="Z_70DA8CBB_3516_11D3_8932_00E0290F4984_.wvu.Rows" localSheetId="187" hidden="1">'T C.5.1'!$10:$10</definedName>
    <definedName name="Z_70DA8CC0_3516_11D3_8932_00E0290F4984_.wvu.Cols" localSheetId="52" hidden="1">'T A.3.1'!$A:$A</definedName>
    <definedName name="Z_70DA8CC0_3516_11D3_8932_00E0290F4984_.wvu.Cols" localSheetId="53" hidden="1">'T A.3.2'!$A:$A</definedName>
    <definedName name="Z_70DA8CC0_3516_11D3_8932_00E0290F4984_.wvu.Rows" localSheetId="52" hidden="1">'T A.3.1'!$9:$9</definedName>
    <definedName name="Z_70DA8CC0_3516_11D3_8932_00E0290F4984_.wvu.Rows" localSheetId="53" hidden="1">'T A.3.2'!$9:$9</definedName>
    <definedName name="Z_70DA8CC1_3516_11D3_8932_00E0290F4984_.wvu.Cols" localSheetId="54" hidden="1">'T A.3.3'!$A:$A</definedName>
    <definedName name="Z_70DA8CC1_3516_11D3_8932_00E0290F4984_.wvu.Cols" localSheetId="55" hidden="1">'T A.3.4'!$A:$A</definedName>
    <definedName name="Z_70DA8CC1_3516_11D3_8932_00E0290F4984_.wvu.Rows" localSheetId="54" hidden="1">'T A.3.3'!$10:$10</definedName>
    <definedName name="Z_70DA8CC1_3516_11D3_8932_00E0290F4984_.wvu.Rows" localSheetId="55" hidden="1">'T A.3.4'!$10:$10</definedName>
    <definedName name="Z_70DA8CC4_3516_11D3_8932_00E0290F4984_.wvu.Cols" localSheetId="52" hidden="1">'T A.3.1'!$C:$C</definedName>
    <definedName name="Z_70DA8CC4_3516_11D3_8932_00E0290F4984_.wvu.Cols" localSheetId="53" hidden="1">'T A.3.2'!$C:$C</definedName>
    <definedName name="Z_70DA8CC4_3516_11D3_8932_00E0290F4984_.wvu.Rows" localSheetId="52" hidden="1">'T A.3.1'!$10:$10</definedName>
    <definedName name="Z_70DA8CC4_3516_11D3_8932_00E0290F4984_.wvu.Rows" localSheetId="53" hidden="1">'T A.3.2'!$10:$10</definedName>
    <definedName name="Z_70DA8CC5_3516_11D3_8932_00E0290F4984_.wvu.Cols" localSheetId="54" hidden="1">'T A.3.3'!$C:$C</definedName>
    <definedName name="Z_70DA8CC5_3516_11D3_8932_00E0290F4984_.wvu.Cols" localSheetId="55" hidden="1">'T A.3.4'!$C:$C</definedName>
    <definedName name="Z_70DA8CC5_3516_11D3_8932_00E0290F4984_.wvu.Rows" localSheetId="54" hidden="1">'T A.3.3'!$11:$11</definedName>
    <definedName name="Z_70DA8CC5_3516_11D3_8932_00E0290F4984_.wvu.Rows" localSheetId="55" hidden="1">'T A.3.4'!$11:$11</definedName>
    <definedName name="Z_70DA8CDC_3516_11D3_8932_00E0290F4984_.wvu.Cols" localSheetId="152" hidden="1">'T C.3.1'!$A:$A,'T C.3.1'!$C:$C</definedName>
    <definedName name="Z_70DA8CDC_3516_11D3_8932_00E0290F4984_.wvu.Rows" localSheetId="152" hidden="1">'T C.3.1'!$9:$9,#REF!</definedName>
    <definedName name="Z_70DA8CDD_3516_11D3_8932_00E0290F4984_.wvu.Cols" localSheetId="153" hidden="1">'T C.3.2'!$A:$A,'T C.3.2'!$C:$C</definedName>
    <definedName name="Z_70DA8CDD_3516_11D3_8932_00E0290F4984_.wvu.Rows" localSheetId="153" hidden="1">'T C.3.2'!$10:$10,#REF!</definedName>
    <definedName name="Z_70DA8CE0_3516_11D3_8932_00E0290F4984_.wvu.Cols" localSheetId="152" hidden="1">'T C.3.1'!$B:$B,'T C.3.1'!$D:$D</definedName>
    <definedName name="Z_70DA8CE0_3516_11D3_8932_00E0290F4984_.wvu.Rows" localSheetId="152" hidden="1">'T C.3.1'!$10:$10,#REF!</definedName>
    <definedName name="Z_70DA8CE1_3516_11D3_8932_00E0290F4984_.wvu.Cols" localSheetId="153" hidden="1">'T C.3.2'!$B:$B,'T C.3.2'!$D:$D</definedName>
    <definedName name="Z_70DA8CE1_3516_11D3_8932_00E0290F4984_.wvu.Rows" localSheetId="153" hidden="1">'T C.3.2'!$11:$11,#REF!</definedName>
    <definedName name="Z_70DA8CE4_3516_11D3_8932_00E0290F4984_.wvu.Cols" localSheetId="168" hidden="1">'T C.4.1'!$A:$A,'T C.4.1'!$C:$C</definedName>
    <definedName name="Z_70DA8CE4_3516_11D3_8932_00E0290F4984_.wvu.Rows" localSheetId="168" hidden="1">'T C.4.1'!$9:$9</definedName>
    <definedName name="Z_70DA8CE5_3516_11D3_8932_00E0290F4984_.wvu.Cols" localSheetId="169" hidden="1">'T C.4.2'!$A:$A,'T C.4.2'!$C:$C</definedName>
    <definedName name="Z_70DA8CE5_3516_11D3_8932_00E0290F4984_.wvu.Rows" localSheetId="169" hidden="1">'T C.4.2'!$11:$11</definedName>
    <definedName name="Z_70DA8CE6_3516_11D3_8932_00E0290F4984_.wvu.Cols" localSheetId="58" hidden="1">'T A.3.5'!$A:$A,'T A.3.5'!$C:$C</definedName>
    <definedName name="Z_70DA8CE6_3516_11D3_8932_00E0290F4984_.wvu.Cols" localSheetId="128" hidden="1">'T C.1.5'!$A:$A,'T C.1.5'!$C:$C</definedName>
    <definedName name="Z_70DA8CE6_3516_11D3_8932_00E0290F4984_.wvu.Cols" localSheetId="178" hidden="1">'T C.4.3'!$A:$A,'T C.4.3'!$C:$C</definedName>
    <definedName name="Z_70DA8CE6_3516_11D3_8932_00E0290F4984_.wvu.Rows" localSheetId="58" hidden="1">'T A.3.5'!$8:$8</definedName>
    <definedName name="Z_70DA8CE6_3516_11D3_8932_00E0290F4984_.wvu.Rows" localSheetId="128" hidden="1">'T C.1.5'!$9:$9</definedName>
    <definedName name="Z_70DA8CE6_3516_11D3_8932_00E0290F4984_.wvu.Rows" localSheetId="178" hidden="1">'T C.4.3'!$9:$9</definedName>
    <definedName name="Z_70DA8CE7_3516_11D3_8932_00E0290F4984_.wvu.Cols" localSheetId="59" hidden="1">'T A.3.6'!$A:$A,'T A.3.6'!$C:$C</definedName>
    <definedName name="Z_70DA8CE7_3516_11D3_8932_00E0290F4984_.wvu.Cols" localSheetId="129" hidden="1">'T C.1.6'!$A:$A,'T C.1.6'!$C:$C</definedName>
    <definedName name="Z_70DA8CE7_3516_11D3_8932_00E0290F4984_.wvu.Cols" localSheetId="179" hidden="1">'T C.4.4'!$A:$A,'T C.4.4'!$C:$C</definedName>
    <definedName name="Z_70DA8CE7_3516_11D3_8932_00E0290F4984_.wvu.Rows" localSheetId="59" hidden="1">'T A.3.6'!$9:$9</definedName>
    <definedName name="Z_70DA8CE7_3516_11D3_8932_00E0290F4984_.wvu.Rows" localSheetId="129" hidden="1">'T C.1.6'!$10:$10</definedName>
    <definedName name="Z_70DA8CE7_3516_11D3_8932_00E0290F4984_.wvu.Rows" localSheetId="179" hidden="1">'T C.4.4'!$10:$10</definedName>
    <definedName name="Z_70DA8CEC_3516_11D3_8932_00E0290F4984_.wvu.Cols" localSheetId="168" hidden="1">'T C.4.1'!$B:$B,'T C.4.1'!$D:$D</definedName>
    <definedName name="Z_70DA8CEC_3516_11D3_8932_00E0290F4984_.wvu.Rows" localSheetId="168" hidden="1">'T C.4.1'!$10:$10</definedName>
    <definedName name="Z_70DA8CED_3516_11D3_8932_00E0290F4984_.wvu.Cols" localSheetId="169" hidden="1">'T C.4.2'!$B:$B,'T C.4.2'!$D:$D</definedName>
    <definedName name="Z_70DA8CED_3516_11D3_8932_00E0290F4984_.wvu.Rows" localSheetId="169" hidden="1">'T C.4.2'!$12:$12</definedName>
    <definedName name="Z_70DA8CEE_3516_11D3_8932_00E0290F4984_.wvu.Cols" localSheetId="58" hidden="1">'T A.3.5'!$B:$B,'T A.3.5'!$D:$D</definedName>
    <definedName name="Z_70DA8CEE_3516_11D3_8932_00E0290F4984_.wvu.Cols" localSheetId="128" hidden="1">'T C.1.5'!$B:$B,'T C.1.5'!$D:$D</definedName>
    <definedName name="Z_70DA8CEE_3516_11D3_8932_00E0290F4984_.wvu.Cols" localSheetId="178" hidden="1">'T C.4.3'!$B:$B,'T C.4.3'!$D:$D</definedName>
    <definedName name="Z_70DA8CEE_3516_11D3_8932_00E0290F4984_.wvu.Rows" localSheetId="58" hidden="1">'T A.3.5'!$9:$9</definedName>
    <definedName name="Z_70DA8CEE_3516_11D3_8932_00E0290F4984_.wvu.Rows" localSheetId="128" hidden="1">'T C.1.5'!$10:$10</definedName>
    <definedName name="Z_70DA8CEE_3516_11D3_8932_00E0290F4984_.wvu.Rows" localSheetId="178" hidden="1">'T C.4.3'!$10:$10</definedName>
    <definedName name="Z_70DA8CEF_3516_11D3_8932_00E0290F4984_.wvu.Cols" localSheetId="59" hidden="1">'T A.3.6'!$B:$B,'T A.3.6'!$D:$D</definedName>
    <definedName name="Z_70DA8CEF_3516_11D3_8932_00E0290F4984_.wvu.Cols" localSheetId="129" hidden="1">'T C.1.6'!$B:$B,'T C.1.6'!$D:$D</definedName>
    <definedName name="Z_70DA8CEF_3516_11D3_8932_00E0290F4984_.wvu.Cols" localSheetId="179" hidden="1">'T C.4.4'!$B:$B,'T C.4.4'!$D:$D</definedName>
    <definedName name="Z_70DA8CEF_3516_11D3_8932_00E0290F4984_.wvu.Rows" localSheetId="59" hidden="1">'T A.3.6'!$10:$10</definedName>
    <definedName name="Z_70DA8CEF_3516_11D3_8932_00E0290F4984_.wvu.Rows" localSheetId="129" hidden="1">'T C.1.6'!$11:$11</definedName>
    <definedName name="Z_70DA8CEF_3516_11D3_8932_00E0290F4984_.wvu.Rows" localSheetId="179" hidden="1">'T C.4.4'!$11:$11</definedName>
    <definedName name="Z_70DA8D04_3516_11D3_8932_00E0290F4984_.wvu.Cols" localSheetId="91" hidden="1">'T B.1.1'!$A:$A,'T B.1.1'!$C:$C</definedName>
    <definedName name="Z_70DA8D04_3516_11D3_8932_00E0290F4984_.wvu.Cols" localSheetId="131" hidden="1">'T C.2.1'!$A:$A,'T C.2.1'!$C:$C</definedName>
    <definedName name="Z_70DA8D04_3516_11D3_8932_00E0290F4984_.wvu.Rows" localSheetId="91" hidden="1">'T B.1.1'!$8:$8</definedName>
    <definedName name="Z_70DA8D04_3516_11D3_8932_00E0290F4984_.wvu.Rows" localSheetId="131" hidden="1">'T C.2.1'!$9:$9</definedName>
    <definedName name="Z_70DA8D05_3516_11D3_8932_00E0290F4984_.wvu.Cols" localSheetId="132" hidden="1">'T C.2.2'!$A:$A,'T C.2.2'!$C:$C</definedName>
    <definedName name="Z_70DA8D05_3516_11D3_8932_00E0290F4984_.wvu.Rows" localSheetId="132" hidden="1">'T C.2.2'!$10:$10</definedName>
    <definedName name="Z_70DA8D08_3516_11D3_8932_00E0290F4984_.wvu.Cols" localSheetId="91" hidden="1">'T B.1.1'!$B:$B,'T B.1.1'!$D:$D</definedName>
    <definedName name="Z_70DA8D08_3516_11D3_8932_00E0290F4984_.wvu.Cols" localSheetId="131" hidden="1">'T C.2.1'!$B:$B,'T C.2.1'!$D:$D</definedName>
    <definedName name="Z_70DA8D08_3516_11D3_8932_00E0290F4984_.wvu.Rows" localSheetId="91" hidden="1">#REF!</definedName>
    <definedName name="Z_70DA8D08_3516_11D3_8932_00E0290F4984_.wvu.Rows" localSheetId="131" hidden="1">'T C.2.1'!$10:$10</definedName>
    <definedName name="Z_70DA8D09_3516_11D3_8932_00E0290F4984_.wvu.Cols" localSheetId="132" hidden="1">'T C.2.2'!$B:$B,'T C.2.2'!$D:$D</definedName>
    <definedName name="Z_70DA8D09_3516_11D3_8932_00E0290F4984_.wvu.Rows" localSheetId="132" hidden="1">'T C.2.2'!$11:$11</definedName>
    <definedName name="Z_70DA8D0C_3516_11D3_8932_00E0290F4984_.wvu.Cols" localSheetId="73" hidden="1">'T A.5.1'!$A:$A</definedName>
    <definedName name="Z_70DA8D0C_3516_11D3_8932_00E0290F4984_.wvu.Rows" localSheetId="73" hidden="1">'T A.5.1'!$9:$9</definedName>
    <definedName name="Z_70DA8D10_3516_11D3_8932_00E0290F4984_.wvu.Cols" localSheetId="73" hidden="1">'T A.5.1'!$B:$B</definedName>
    <definedName name="Z_70DA8D10_3516_11D3_8932_00E0290F4984_.wvu.Rows" localSheetId="73" hidden="1">'T A.5.1'!$10:$10</definedName>
    <definedName name="Z_70DA8D14_3516_11D3_8932_00E0290F4984_.wvu.Cols" localSheetId="166" hidden="1">'T C.3.3'!$A:$A,'T C.3.3'!$C:$C</definedName>
    <definedName name="Z_70DA8D14_3516_11D3_8932_00E0290F4984_.wvu.Rows" localSheetId="166" hidden="1">'T C.3.3'!$9:$9,'T C.3.3'!$58:$66</definedName>
    <definedName name="Z_70DA8D17_3516_11D3_8932_00E0290F4984_.wvu.Rows" localSheetId="166" hidden="1">'T C.3.3'!$58:$66</definedName>
    <definedName name="Z_70DA8D1A_3516_11D3_8932_00E0290F4984_.wvu.Cols" localSheetId="166" hidden="1">'T C.3.3'!$B:$B,'T C.3.3'!$D:$D</definedName>
    <definedName name="Z_70DA8D1A_3516_11D3_8932_00E0290F4984_.wvu.Rows" localSheetId="166" hidden="1">'T C.3.3'!$10:$10,'T C.3.3'!$58:$66</definedName>
    <definedName name="Z_70DA8D1F_3516_11D3_8932_00E0290F4984_.wvu.Cols" localSheetId="108" hidden="1">'T C.1.3'!$A:$A,'T C.1.3'!$C:$C</definedName>
    <definedName name="Z_70DA8D1F_3516_11D3_8932_00E0290F4984_.wvu.Rows" localSheetId="108" hidden="1">'T C.1.3'!$9:$9</definedName>
    <definedName name="Z_70DA8D20_3516_11D3_8932_00E0290F4984_.wvu.Cols" localSheetId="109" hidden="1">'T C.1.4'!$A:$A,'T C.1.4'!$C:$C,#REF!</definedName>
    <definedName name="Z_70DA8D21_3516_11D3_8932_00E0290F4984_.wvu.Cols" localSheetId="106" hidden="1">'T C.1.1'!$A:$A,'T C.1.1'!$C:$C</definedName>
    <definedName name="Z_70DA8D21_3516_11D3_8932_00E0290F4984_.wvu.Rows" localSheetId="106" hidden="1">'T C.1.1'!$10:$10</definedName>
    <definedName name="Z_70DA8D22_3516_11D3_8932_00E0290F4984_.wvu.Cols" localSheetId="107" hidden="1">'T C.1.2'!$A:$A,'T C.1.2'!$C:$C</definedName>
    <definedName name="Z_70DA8D22_3516_11D3_8932_00E0290F4984_.wvu.Rows" localSheetId="107" hidden="1">'T C.1.2'!$12:$12</definedName>
    <definedName name="Z_70DA8D27_3516_11D3_8932_00E0290F4984_.wvu.Cols" localSheetId="108" hidden="1">'T C.1.3'!$B:$B,'T C.1.3'!$D:$D</definedName>
    <definedName name="Z_70DA8D27_3516_11D3_8932_00E0290F4984_.wvu.Rows" localSheetId="108" hidden="1">'T C.1.3'!$10:$10</definedName>
    <definedName name="Z_70DA8D28_3516_11D3_8932_00E0290F4984_.wvu.Cols" localSheetId="109" hidden="1">'T C.1.4'!$B:$B,'T C.1.4'!$D:$D</definedName>
    <definedName name="Z_70DA8D29_3516_11D3_8932_00E0290F4984_.wvu.Cols" localSheetId="106" hidden="1">'T C.1.1'!$B:$B,'T C.1.1'!$D:$D</definedName>
    <definedName name="Z_70DA8D29_3516_11D3_8932_00E0290F4984_.wvu.Rows" localSheetId="106" hidden="1">'T C.1.1'!$11:$11</definedName>
    <definedName name="Z_70DA8D2A_3516_11D3_8932_00E0290F4984_.wvu.Cols" localSheetId="107" hidden="1">'T C.1.2'!$B:$B,'T C.1.2'!$D:$D</definedName>
    <definedName name="Z_70DA8D2A_3516_11D3_8932_00E0290F4984_.wvu.Rows" localSheetId="107" hidden="1">'T C.1.2'!$12:$12</definedName>
    <definedName name="Z_70DA8D3A_3516_11D3_8932_00E0290F4984_.wvu.Cols" localSheetId="190" hidden="1">'T C.5.2'!$A:$A,'T C.5.2'!$C:$C</definedName>
    <definedName name="Z_70DA8D3A_3516_11D3_8932_00E0290F4984_.wvu.Rows" localSheetId="190" hidden="1">'T C.5.2'!$9:$9</definedName>
    <definedName name="Z_70DA8D3B_3516_11D3_8932_00E0290F4984_.wvu.Cols" localSheetId="187" hidden="1">'T C.5.1'!$A:$A,'T C.5.1'!$C:$C</definedName>
    <definedName name="Z_70DA8D3B_3516_11D3_8932_00E0290F4984_.wvu.Rows" localSheetId="187" hidden="1">'T C.5.1'!$9:$9</definedName>
    <definedName name="Z_70DA8D3E_3516_11D3_8932_00E0290F4984_.wvu.Cols" localSheetId="190" hidden="1">'T C.5.2'!$B:$B,'T C.5.2'!$D:$D</definedName>
    <definedName name="Z_70DA8D3E_3516_11D3_8932_00E0290F4984_.wvu.Rows" localSheetId="190" hidden="1">'T C.5.2'!$10:$10</definedName>
    <definedName name="Z_70DA8D3F_3516_11D3_8932_00E0290F4984_.wvu.Cols" localSheetId="187" hidden="1">'T C.5.1'!$B:$B,#REF!</definedName>
    <definedName name="Z_70DA8D3F_3516_11D3_8932_00E0290F4984_.wvu.Rows" localSheetId="187" hidden="1">'T C.5.1'!$10:$10</definedName>
    <definedName name="Z_70DA8D44_3516_11D3_8932_00E0290F4984_.wvu.Cols" localSheetId="52" hidden="1">'T A.3.1'!$A:$A</definedName>
    <definedName name="Z_70DA8D44_3516_11D3_8932_00E0290F4984_.wvu.Cols" localSheetId="53" hidden="1">'T A.3.2'!$A:$A</definedName>
    <definedName name="Z_70DA8D44_3516_11D3_8932_00E0290F4984_.wvu.Rows" localSheetId="52" hidden="1">'T A.3.1'!$9:$9</definedName>
    <definedName name="Z_70DA8D44_3516_11D3_8932_00E0290F4984_.wvu.Rows" localSheetId="53" hidden="1">'T A.3.2'!$9:$9</definedName>
    <definedName name="Z_70DA8D45_3516_11D3_8932_00E0290F4984_.wvu.Cols" localSheetId="54" hidden="1">'T A.3.3'!$A:$A</definedName>
    <definedName name="Z_70DA8D45_3516_11D3_8932_00E0290F4984_.wvu.Cols" localSheetId="55" hidden="1">'T A.3.4'!$A:$A</definedName>
    <definedName name="Z_70DA8D45_3516_11D3_8932_00E0290F4984_.wvu.Rows" localSheetId="54" hidden="1">'T A.3.3'!$10:$10</definedName>
    <definedName name="Z_70DA8D45_3516_11D3_8932_00E0290F4984_.wvu.Rows" localSheetId="55" hidden="1">'T A.3.4'!$10:$10</definedName>
    <definedName name="Z_70DA8D48_3516_11D3_8932_00E0290F4984_.wvu.Cols" localSheetId="52" hidden="1">'T A.3.1'!$C:$C</definedName>
    <definedName name="Z_70DA8D48_3516_11D3_8932_00E0290F4984_.wvu.Cols" localSheetId="53" hidden="1">'T A.3.2'!$C:$C</definedName>
    <definedName name="Z_70DA8D48_3516_11D3_8932_00E0290F4984_.wvu.Rows" localSheetId="52" hidden="1">'T A.3.1'!$10:$10</definedName>
    <definedName name="Z_70DA8D48_3516_11D3_8932_00E0290F4984_.wvu.Rows" localSheetId="53" hidden="1">'T A.3.2'!$10:$10</definedName>
    <definedName name="Z_70DA8D49_3516_11D3_8932_00E0290F4984_.wvu.Cols" localSheetId="54" hidden="1">'T A.3.3'!$C:$C</definedName>
    <definedName name="Z_70DA8D49_3516_11D3_8932_00E0290F4984_.wvu.Cols" localSheetId="55" hidden="1">'T A.3.4'!$C:$C</definedName>
    <definedName name="Z_70DA8D49_3516_11D3_8932_00E0290F4984_.wvu.Rows" localSheetId="54" hidden="1">'T A.3.3'!$11:$11</definedName>
    <definedName name="Z_70DA8D49_3516_11D3_8932_00E0290F4984_.wvu.Rows" localSheetId="55" hidden="1">'T A.3.4'!$11:$11</definedName>
    <definedName name="Z_70DA8D60_3516_11D3_8932_00E0290F4984_.wvu.Cols" localSheetId="152" hidden="1">'T C.3.1'!$A:$A,'T C.3.1'!$C:$C</definedName>
    <definedName name="Z_70DA8D60_3516_11D3_8932_00E0290F4984_.wvu.Rows" localSheetId="152" hidden="1">'T C.3.1'!$9:$9,#REF!</definedName>
    <definedName name="Z_70DA8D61_3516_11D3_8932_00E0290F4984_.wvu.Cols" localSheetId="153" hidden="1">'T C.3.2'!$A:$A,'T C.3.2'!$C:$C</definedName>
    <definedName name="Z_70DA8D61_3516_11D3_8932_00E0290F4984_.wvu.Rows" localSheetId="153" hidden="1">'T C.3.2'!$10:$10,#REF!</definedName>
    <definedName name="Z_70DA8D64_3516_11D3_8932_00E0290F4984_.wvu.Cols" localSheetId="152" hidden="1">'T C.3.1'!$B:$B,'T C.3.1'!$D:$D</definedName>
    <definedName name="Z_70DA8D64_3516_11D3_8932_00E0290F4984_.wvu.Rows" localSheetId="152" hidden="1">'T C.3.1'!$10:$10,#REF!</definedName>
    <definedName name="Z_70DA8D65_3516_11D3_8932_00E0290F4984_.wvu.Cols" localSheetId="153" hidden="1">'T C.3.2'!$B:$B,'T C.3.2'!$D:$D</definedName>
    <definedName name="Z_70DA8D65_3516_11D3_8932_00E0290F4984_.wvu.Rows" localSheetId="153" hidden="1">'T C.3.2'!$11:$11,#REF!</definedName>
    <definedName name="Z_70DA8D68_3516_11D3_8932_00E0290F4984_.wvu.Cols" localSheetId="168" hidden="1">'T C.4.1'!$A:$A,'T C.4.1'!$C:$C</definedName>
    <definedName name="Z_70DA8D68_3516_11D3_8932_00E0290F4984_.wvu.Rows" localSheetId="168" hidden="1">'T C.4.1'!$9:$9</definedName>
    <definedName name="Z_70DA8D69_3516_11D3_8932_00E0290F4984_.wvu.Cols" localSheetId="169" hidden="1">'T C.4.2'!$A:$A,'T C.4.2'!$C:$C</definedName>
    <definedName name="Z_70DA8D69_3516_11D3_8932_00E0290F4984_.wvu.Rows" localSheetId="169" hidden="1">'T C.4.2'!$11:$11</definedName>
    <definedName name="Z_70DA8D6A_3516_11D3_8932_00E0290F4984_.wvu.Cols" localSheetId="58" hidden="1">'T A.3.5'!$A:$A,'T A.3.5'!$C:$C</definedName>
    <definedName name="Z_70DA8D6A_3516_11D3_8932_00E0290F4984_.wvu.Cols" localSheetId="128" hidden="1">'T C.1.5'!$A:$A,'T C.1.5'!$C:$C</definedName>
    <definedName name="Z_70DA8D6A_3516_11D3_8932_00E0290F4984_.wvu.Cols" localSheetId="178" hidden="1">'T C.4.3'!$A:$A,'T C.4.3'!$C:$C</definedName>
    <definedName name="Z_70DA8D6A_3516_11D3_8932_00E0290F4984_.wvu.Rows" localSheetId="58" hidden="1">'T A.3.5'!$8:$8</definedName>
    <definedName name="Z_70DA8D6A_3516_11D3_8932_00E0290F4984_.wvu.Rows" localSheetId="128" hidden="1">'T C.1.5'!$9:$9</definedName>
    <definedName name="Z_70DA8D6A_3516_11D3_8932_00E0290F4984_.wvu.Rows" localSheetId="178" hidden="1">'T C.4.3'!$9:$9</definedName>
    <definedName name="Z_70DA8D6B_3516_11D3_8932_00E0290F4984_.wvu.Cols" localSheetId="59" hidden="1">'T A.3.6'!$A:$A,'T A.3.6'!$C:$C</definedName>
    <definedName name="Z_70DA8D6B_3516_11D3_8932_00E0290F4984_.wvu.Cols" localSheetId="129" hidden="1">'T C.1.6'!$A:$A,'T C.1.6'!$C:$C</definedName>
    <definedName name="Z_70DA8D6B_3516_11D3_8932_00E0290F4984_.wvu.Cols" localSheetId="179" hidden="1">'T C.4.4'!$A:$A,'T C.4.4'!$C:$C</definedName>
    <definedName name="Z_70DA8D6B_3516_11D3_8932_00E0290F4984_.wvu.Rows" localSheetId="59" hidden="1">'T A.3.6'!$9:$9</definedName>
    <definedName name="Z_70DA8D6B_3516_11D3_8932_00E0290F4984_.wvu.Rows" localSheetId="129" hidden="1">'T C.1.6'!$10:$10</definedName>
    <definedName name="Z_70DA8D6B_3516_11D3_8932_00E0290F4984_.wvu.Rows" localSheetId="179" hidden="1">'T C.4.4'!$10:$10</definedName>
    <definedName name="Z_70DA8D70_3516_11D3_8932_00E0290F4984_.wvu.Cols" localSheetId="168" hidden="1">'T C.4.1'!$B:$B,'T C.4.1'!$D:$D</definedName>
    <definedName name="Z_70DA8D70_3516_11D3_8932_00E0290F4984_.wvu.Rows" localSheetId="168" hidden="1">'T C.4.1'!$10:$10</definedName>
    <definedName name="Z_70DA8D71_3516_11D3_8932_00E0290F4984_.wvu.Cols" localSheetId="169" hidden="1">'T C.4.2'!$B:$B,'T C.4.2'!$D:$D</definedName>
    <definedName name="Z_70DA8D71_3516_11D3_8932_00E0290F4984_.wvu.Rows" localSheetId="169" hidden="1">'T C.4.2'!$12:$12</definedName>
    <definedName name="Z_70DA8D72_3516_11D3_8932_00E0290F4984_.wvu.Cols" localSheetId="58" hidden="1">'T A.3.5'!$B:$B,'T A.3.5'!$D:$D</definedName>
    <definedName name="Z_70DA8D72_3516_11D3_8932_00E0290F4984_.wvu.Cols" localSheetId="128" hidden="1">'T C.1.5'!$B:$B,'T C.1.5'!$D:$D</definedName>
    <definedName name="Z_70DA8D72_3516_11D3_8932_00E0290F4984_.wvu.Cols" localSheetId="178" hidden="1">'T C.4.3'!$B:$B,'T C.4.3'!$D:$D</definedName>
    <definedName name="Z_70DA8D72_3516_11D3_8932_00E0290F4984_.wvu.Rows" localSheetId="58" hidden="1">'T A.3.5'!$9:$9</definedName>
    <definedName name="Z_70DA8D72_3516_11D3_8932_00E0290F4984_.wvu.Rows" localSheetId="128" hidden="1">'T C.1.5'!$10:$10</definedName>
    <definedName name="Z_70DA8D72_3516_11D3_8932_00E0290F4984_.wvu.Rows" localSheetId="178" hidden="1">'T C.4.3'!$10:$10</definedName>
    <definedName name="Z_70DA8D73_3516_11D3_8932_00E0290F4984_.wvu.Cols" localSheetId="59" hidden="1">'T A.3.6'!$B:$B,'T A.3.6'!$D:$D</definedName>
    <definedName name="Z_70DA8D73_3516_11D3_8932_00E0290F4984_.wvu.Cols" localSheetId="129" hidden="1">'T C.1.6'!$B:$B,'T C.1.6'!$D:$D</definedName>
    <definedName name="Z_70DA8D73_3516_11D3_8932_00E0290F4984_.wvu.Cols" localSheetId="179" hidden="1">'T C.4.4'!$B:$B,'T C.4.4'!$D:$D</definedName>
    <definedName name="Z_70DA8D73_3516_11D3_8932_00E0290F4984_.wvu.Rows" localSheetId="59" hidden="1">'T A.3.6'!$10:$10</definedName>
    <definedName name="Z_70DA8D73_3516_11D3_8932_00E0290F4984_.wvu.Rows" localSheetId="129" hidden="1">'T C.1.6'!$11:$11</definedName>
    <definedName name="Z_70DA8D73_3516_11D3_8932_00E0290F4984_.wvu.Rows" localSheetId="179" hidden="1">'T C.4.4'!$11:$11</definedName>
    <definedName name="Z_73D7DAF6_DD0B_4A8E_A9B0_19FEAEF7F2A4_.wvu.Cols" localSheetId="91" hidden="1">'T B.1.1'!$A:$A,'T B.1.1'!$C:$C</definedName>
    <definedName name="Z_73D7DAF6_DD0B_4A8E_A9B0_19FEAEF7F2A4_.wvu.Rows" localSheetId="91" hidden="1">'T B.1.1'!$8:$8</definedName>
    <definedName name="Z_75C8659D_BB4E_491C_8E37_14A7F136E1C9_.wvu.PrintArea" localSheetId="40" hidden="1">'T A.2.1'!$A$1:$E$37</definedName>
    <definedName name="Z_75C8659D_BB4E_491C_8E37_14A7F136E1C9_.wvu.Rows" localSheetId="40" hidden="1">#REF!,#REF!</definedName>
    <definedName name="Z_78796460_82FB_11D3_BEA9_00105AA574C0_.wvu.Cols" localSheetId="91" hidden="1">'T B.1.1'!$A:$A,'T B.1.1'!$C:$C</definedName>
    <definedName name="Z_78796460_82FB_11D3_BEA9_00105AA574C0_.wvu.Cols" localSheetId="131" hidden="1">'T C.2.1'!$A:$A,'T C.2.1'!$C:$C</definedName>
    <definedName name="Z_78796460_82FB_11D3_BEA9_00105AA574C0_.wvu.Rows" localSheetId="91" hidden="1">'T B.1.1'!$8:$8</definedName>
    <definedName name="Z_78796460_82FB_11D3_BEA9_00105AA574C0_.wvu.Rows" localSheetId="131" hidden="1">'T C.2.1'!$9:$9</definedName>
    <definedName name="Z_78796461_82FB_11D3_BEA9_00105AA574C0_.wvu.Cols" localSheetId="132" hidden="1">'T C.2.2'!$A:$A,'T C.2.2'!$C:$C</definedName>
    <definedName name="Z_78796461_82FB_11D3_BEA9_00105AA574C0_.wvu.Rows" localSheetId="132" hidden="1">'T C.2.2'!$10:$10</definedName>
    <definedName name="Z_78796464_82FB_11D3_BEA9_00105AA574C0_.wvu.Cols" localSheetId="91" hidden="1">'T B.1.1'!$B:$B,'T B.1.1'!$D:$D</definedName>
    <definedName name="Z_78796464_82FB_11D3_BEA9_00105AA574C0_.wvu.Cols" localSheetId="131" hidden="1">'T C.2.1'!$B:$B,'T C.2.1'!$D:$D</definedName>
    <definedName name="Z_78796464_82FB_11D3_BEA9_00105AA574C0_.wvu.Rows" localSheetId="91" hidden="1">#REF!</definedName>
    <definedName name="Z_78796464_82FB_11D3_BEA9_00105AA574C0_.wvu.Rows" localSheetId="131" hidden="1">'T C.2.1'!$10:$10</definedName>
    <definedName name="Z_78796465_82FB_11D3_BEA9_00105AA574C0_.wvu.Cols" localSheetId="132" hidden="1">'T C.2.2'!$B:$B,'T C.2.2'!$D:$D</definedName>
    <definedName name="Z_78796465_82FB_11D3_BEA9_00105AA574C0_.wvu.Rows" localSheetId="132" hidden="1">'T C.2.2'!$11:$11</definedName>
    <definedName name="Z_78796468_82FB_11D3_BEA9_00105AA574C0_.wvu.Cols" localSheetId="73" hidden="1">'T A.5.1'!$A:$A</definedName>
    <definedName name="Z_78796468_82FB_11D3_BEA9_00105AA574C0_.wvu.Rows" localSheetId="73" hidden="1">'T A.5.1'!$9:$9</definedName>
    <definedName name="Z_7879646C_82FB_11D3_BEA9_00105AA574C0_.wvu.Cols" localSheetId="73" hidden="1">'T A.5.1'!$B:$B</definedName>
    <definedName name="Z_7879646C_82FB_11D3_BEA9_00105AA574C0_.wvu.Rows" localSheetId="73" hidden="1">'T A.5.1'!$10:$10</definedName>
    <definedName name="Z_78796470_82FB_11D3_BEA9_00105AA574C0_.wvu.Cols" localSheetId="166" hidden="1">'T C.3.3'!$A:$A,'T C.3.3'!$C:$C</definedName>
    <definedName name="Z_78796470_82FB_11D3_BEA9_00105AA574C0_.wvu.Rows" localSheetId="166" hidden="1">'T C.3.3'!$9:$9,'T C.3.3'!$58:$66</definedName>
    <definedName name="Z_78796473_82FB_11D3_BEA9_00105AA574C0_.wvu.Rows" localSheetId="166" hidden="1">'T C.3.3'!$58:$66</definedName>
    <definedName name="Z_78796476_82FB_11D3_BEA9_00105AA574C0_.wvu.Cols" localSheetId="166" hidden="1">'T C.3.3'!$B:$B,'T C.3.3'!$D:$D</definedName>
    <definedName name="Z_78796476_82FB_11D3_BEA9_00105AA574C0_.wvu.Rows" localSheetId="166" hidden="1">'T C.3.3'!$10:$10,'T C.3.3'!$58:$66</definedName>
    <definedName name="Z_7879647B_82FB_11D3_BEA9_00105AA574C0_.wvu.Cols" localSheetId="108" hidden="1">'T C.1.3'!$A:$A,'T C.1.3'!$C:$C</definedName>
    <definedName name="Z_7879647B_82FB_11D3_BEA9_00105AA574C0_.wvu.Rows" localSheetId="108" hidden="1">'T C.1.3'!$9:$9</definedName>
    <definedName name="Z_7879647C_82FB_11D3_BEA9_00105AA574C0_.wvu.Cols" localSheetId="109" hidden="1">'T C.1.4'!$A:$A,'T C.1.4'!$C:$C,#REF!</definedName>
    <definedName name="Z_7879647D_82FB_11D3_BEA9_00105AA574C0_.wvu.Cols" localSheetId="106" hidden="1">'T C.1.1'!$A:$A,'T C.1.1'!$C:$C</definedName>
    <definedName name="Z_7879647D_82FB_11D3_BEA9_00105AA574C0_.wvu.Rows" localSheetId="106" hidden="1">'T C.1.1'!$10:$10</definedName>
    <definedName name="Z_78796483_82FB_11D3_BEA9_00105AA574C0_.wvu.Cols" localSheetId="108" hidden="1">'T C.1.3'!$B:$B,'T C.1.3'!$D:$D</definedName>
    <definedName name="Z_78796483_82FB_11D3_BEA9_00105AA574C0_.wvu.Rows" localSheetId="108" hidden="1">'T C.1.3'!$10:$10</definedName>
    <definedName name="Z_78796484_82FB_11D3_BEA9_00105AA574C0_.wvu.Cols" localSheetId="109" hidden="1">'T C.1.4'!$B:$B,'T C.1.4'!$D:$D</definedName>
    <definedName name="Z_78796485_82FB_11D3_BEA9_00105AA574C0_.wvu.Cols" localSheetId="106" hidden="1">'T C.1.1'!$B:$B,'T C.1.1'!$D:$D</definedName>
    <definedName name="Z_78796485_82FB_11D3_BEA9_00105AA574C0_.wvu.Rows" localSheetId="106" hidden="1">'T C.1.1'!$11:$11</definedName>
    <definedName name="Z_78796486_82FB_11D3_BEA9_00105AA574C0_.wvu.Cols" localSheetId="107" hidden="1">'T C.1.2'!$B:$B,'T C.1.2'!$D:$D</definedName>
    <definedName name="Z_78796486_82FB_11D3_BEA9_00105AA574C0_.wvu.Rows" localSheetId="107" hidden="1">'T C.1.2'!$12:$12</definedName>
    <definedName name="Z_78796496_82FB_11D3_BEA9_00105AA574C0_.wvu.Cols" localSheetId="190" hidden="1">'T C.5.2'!$A:$A,'T C.5.2'!$C:$C</definedName>
    <definedName name="Z_78796496_82FB_11D3_BEA9_00105AA574C0_.wvu.Rows" localSheetId="190" hidden="1">'T C.5.2'!$9:$9</definedName>
    <definedName name="Z_78796497_82FB_11D3_BEA9_00105AA574C0_.wvu.Cols" localSheetId="187" hidden="1">'T C.5.1'!$A:$A,'T C.5.1'!$C:$C</definedName>
    <definedName name="Z_78796497_82FB_11D3_BEA9_00105AA574C0_.wvu.Rows" localSheetId="187" hidden="1">'T C.5.1'!$9:$9</definedName>
    <definedName name="Z_7879649A_82FB_11D3_BEA9_00105AA574C0_.wvu.Cols" localSheetId="190" hidden="1">'T C.5.2'!$B:$B,'T C.5.2'!$D:$D</definedName>
    <definedName name="Z_7879649A_82FB_11D3_BEA9_00105AA574C0_.wvu.Rows" localSheetId="190" hidden="1">'T C.5.2'!$10:$10</definedName>
    <definedName name="Z_7879649B_82FB_11D3_BEA9_00105AA574C0_.wvu.Cols" localSheetId="187" hidden="1">'T C.5.1'!$B:$B,#REF!</definedName>
    <definedName name="Z_7879649B_82FB_11D3_BEA9_00105AA574C0_.wvu.Rows" localSheetId="187" hidden="1">'T C.5.1'!$10:$10</definedName>
    <definedName name="Z_787964A0_82FB_11D3_BEA9_00105AA574C0_.wvu.Cols" localSheetId="52" hidden="1">'T A.3.1'!$A:$A</definedName>
    <definedName name="Z_787964A0_82FB_11D3_BEA9_00105AA574C0_.wvu.Cols" localSheetId="53" hidden="1">'T A.3.2'!$A:$A</definedName>
    <definedName name="Z_787964A0_82FB_11D3_BEA9_00105AA574C0_.wvu.Rows" localSheetId="52" hidden="1">'T A.3.1'!$9:$9</definedName>
    <definedName name="Z_787964A0_82FB_11D3_BEA9_00105AA574C0_.wvu.Rows" localSheetId="53" hidden="1">'T A.3.2'!$9:$9</definedName>
    <definedName name="Z_787964A1_82FB_11D3_BEA9_00105AA574C0_.wvu.Cols" localSheetId="54" hidden="1">'T A.3.3'!$A:$A</definedName>
    <definedName name="Z_787964A1_82FB_11D3_BEA9_00105AA574C0_.wvu.Cols" localSheetId="55" hidden="1">'T A.3.4'!$A:$A</definedName>
    <definedName name="Z_787964A1_82FB_11D3_BEA9_00105AA574C0_.wvu.Rows" localSheetId="54" hidden="1">'T A.3.3'!$10:$10</definedName>
    <definedName name="Z_787964A1_82FB_11D3_BEA9_00105AA574C0_.wvu.Rows" localSheetId="55" hidden="1">'T A.3.4'!$10:$10</definedName>
    <definedName name="Z_787964A4_82FB_11D3_BEA9_00105AA574C0_.wvu.Cols" localSheetId="52" hidden="1">'T A.3.1'!$C:$C</definedName>
    <definedName name="Z_787964A4_82FB_11D3_BEA9_00105AA574C0_.wvu.Cols" localSheetId="53" hidden="1">'T A.3.2'!$C:$C</definedName>
    <definedName name="Z_787964A4_82FB_11D3_BEA9_00105AA574C0_.wvu.Rows" localSheetId="52" hidden="1">'T A.3.1'!$10:$10</definedName>
    <definedName name="Z_787964A4_82FB_11D3_BEA9_00105AA574C0_.wvu.Rows" localSheetId="53" hidden="1">'T A.3.2'!$10:$10</definedName>
    <definedName name="Z_787964A5_82FB_11D3_BEA9_00105AA574C0_.wvu.Cols" localSheetId="54" hidden="1">'T A.3.3'!$C:$C</definedName>
    <definedName name="Z_787964A5_82FB_11D3_BEA9_00105AA574C0_.wvu.Cols" localSheetId="55" hidden="1">'T A.3.4'!$C:$C</definedName>
    <definedName name="Z_787964A5_82FB_11D3_BEA9_00105AA574C0_.wvu.Rows" localSheetId="54" hidden="1">'T A.3.3'!$11:$11</definedName>
    <definedName name="Z_787964A5_82FB_11D3_BEA9_00105AA574C0_.wvu.Rows" localSheetId="55" hidden="1">'T A.3.4'!$11:$11</definedName>
    <definedName name="Z_787964C1_82FB_11D3_BEA9_00105AA574C0_.wvu.Cols" localSheetId="152" hidden="1">'T C.3.1'!$A:$A,'T C.3.1'!$C:$C</definedName>
    <definedName name="Z_787964C1_82FB_11D3_BEA9_00105AA574C0_.wvu.Rows" localSheetId="152" hidden="1">'T C.3.1'!$9:$9,#REF!</definedName>
    <definedName name="Z_787964C2_82FB_11D3_BEA9_00105AA574C0_.wvu.Cols" localSheetId="153" hidden="1">'T C.3.2'!$A:$A,'T C.3.2'!$C:$C</definedName>
    <definedName name="Z_787964C2_82FB_11D3_BEA9_00105AA574C0_.wvu.Rows" localSheetId="153" hidden="1">'T C.3.2'!$10:$10,#REF!</definedName>
    <definedName name="Z_787964C5_82FB_11D3_BEA9_00105AA574C0_.wvu.Cols" localSheetId="152" hidden="1">'T C.3.1'!$B:$B,'T C.3.1'!$D:$D</definedName>
    <definedName name="Z_787964C5_82FB_11D3_BEA9_00105AA574C0_.wvu.Rows" localSheetId="152" hidden="1">'T C.3.1'!$10:$10,#REF!</definedName>
    <definedName name="Z_787964C6_82FB_11D3_BEA9_00105AA574C0_.wvu.Cols" localSheetId="153" hidden="1">'T C.3.2'!$B:$B,'T C.3.2'!$D:$D</definedName>
    <definedName name="Z_787964C6_82FB_11D3_BEA9_00105AA574C0_.wvu.Rows" localSheetId="153" hidden="1">'T C.3.2'!$11:$11,#REF!</definedName>
    <definedName name="Z_787964C9_82FB_11D3_BEA9_00105AA574C0_.wvu.Cols" localSheetId="168" hidden="1">'T C.4.1'!$A:$A,'T C.4.1'!$C:$C</definedName>
    <definedName name="Z_787964C9_82FB_11D3_BEA9_00105AA574C0_.wvu.Rows" localSheetId="168" hidden="1">'T C.4.1'!$9:$9</definedName>
    <definedName name="Z_787964CA_82FB_11D3_BEA9_00105AA574C0_.wvu.Cols" localSheetId="169" hidden="1">'T C.4.2'!$A:$A,'T C.4.2'!$C:$C</definedName>
    <definedName name="Z_787964CA_82FB_11D3_BEA9_00105AA574C0_.wvu.Rows" localSheetId="169" hidden="1">'T C.4.2'!$11:$11</definedName>
    <definedName name="Z_787964CB_82FB_11D3_BEA9_00105AA574C0_.wvu.Cols" localSheetId="58" hidden="1">'T A.3.5'!$A:$A,'T A.3.5'!$C:$C</definedName>
    <definedName name="Z_787964CB_82FB_11D3_BEA9_00105AA574C0_.wvu.Cols" localSheetId="128" hidden="1">'T C.1.5'!$A:$A,'T C.1.5'!$C:$C</definedName>
    <definedName name="Z_787964CB_82FB_11D3_BEA9_00105AA574C0_.wvu.Cols" localSheetId="178" hidden="1">'T C.4.3'!$A:$A,'T C.4.3'!$C:$C</definedName>
    <definedName name="Z_787964CB_82FB_11D3_BEA9_00105AA574C0_.wvu.Rows" localSheetId="58" hidden="1">'T A.3.5'!$8:$8</definedName>
    <definedName name="Z_787964CB_82FB_11D3_BEA9_00105AA574C0_.wvu.Rows" localSheetId="128" hidden="1">'T C.1.5'!$9:$9</definedName>
    <definedName name="Z_787964CB_82FB_11D3_BEA9_00105AA574C0_.wvu.Rows" localSheetId="178" hidden="1">'T C.4.3'!$9:$9</definedName>
    <definedName name="Z_787964CC_82FB_11D3_BEA9_00105AA574C0_.wvu.Cols" localSheetId="59" hidden="1">'T A.3.6'!$A:$A,'T A.3.6'!$C:$C</definedName>
    <definedName name="Z_787964CC_82FB_11D3_BEA9_00105AA574C0_.wvu.Cols" localSheetId="129" hidden="1">'T C.1.6'!$A:$A,'T C.1.6'!$C:$C</definedName>
    <definedName name="Z_787964CC_82FB_11D3_BEA9_00105AA574C0_.wvu.Cols" localSheetId="179" hidden="1">'T C.4.4'!$A:$A,'T C.4.4'!$C:$C</definedName>
    <definedName name="Z_787964CC_82FB_11D3_BEA9_00105AA574C0_.wvu.Rows" localSheetId="59" hidden="1">'T A.3.6'!$9:$9</definedName>
    <definedName name="Z_787964CC_82FB_11D3_BEA9_00105AA574C0_.wvu.Rows" localSheetId="129" hidden="1">'T C.1.6'!$10:$10</definedName>
    <definedName name="Z_787964CC_82FB_11D3_BEA9_00105AA574C0_.wvu.Rows" localSheetId="179" hidden="1">'T C.4.4'!$10:$10</definedName>
    <definedName name="Z_787964D1_82FB_11D3_BEA9_00105AA574C0_.wvu.Cols" localSheetId="168" hidden="1">'T C.4.1'!$B:$B,'T C.4.1'!$D:$D</definedName>
    <definedName name="Z_787964D1_82FB_11D3_BEA9_00105AA574C0_.wvu.Rows" localSheetId="168" hidden="1">'T C.4.1'!$10:$10</definedName>
    <definedName name="Z_787964D2_82FB_11D3_BEA9_00105AA574C0_.wvu.Cols" localSheetId="169" hidden="1">'T C.4.2'!$B:$B,'T C.4.2'!$D:$D</definedName>
    <definedName name="Z_787964D2_82FB_11D3_BEA9_00105AA574C0_.wvu.Rows" localSheetId="169" hidden="1">'T C.4.2'!$12:$12</definedName>
    <definedName name="Z_787964D3_82FB_11D3_BEA9_00105AA574C0_.wvu.Cols" localSheetId="58" hidden="1">'T A.3.5'!$B:$B,'T A.3.5'!$D:$D</definedName>
    <definedName name="Z_787964D3_82FB_11D3_BEA9_00105AA574C0_.wvu.Cols" localSheetId="128" hidden="1">'T C.1.5'!$B:$B,'T C.1.5'!$D:$D</definedName>
    <definedName name="Z_787964D3_82FB_11D3_BEA9_00105AA574C0_.wvu.Cols" localSheetId="178" hidden="1">'T C.4.3'!$B:$B,'T C.4.3'!$D:$D</definedName>
    <definedName name="Z_787964D3_82FB_11D3_BEA9_00105AA574C0_.wvu.Rows" localSheetId="58" hidden="1">'T A.3.5'!$9:$9</definedName>
    <definedName name="Z_787964D3_82FB_11D3_BEA9_00105AA574C0_.wvu.Rows" localSheetId="128" hidden="1">'T C.1.5'!$10:$10</definedName>
    <definedName name="Z_787964D3_82FB_11D3_BEA9_00105AA574C0_.wvu.Rows" localSheetId="178" hidden="1">'T C.4.3'!$10:$10</definedName>
    <definedName name="Z_787964D4_82FB_11D3_BEA9_00105AA574C0_.wvu.Cols" localSheetId="59" hidden="1">'T A.3.6'!$B:$B,'T A.3.6'!$D:$D</definedName>
    <definedName name="Z_787964D4_82FB_11D3_BEA9_00105AA574C0_.wvu.Cols" localSheetId="129" hidden="1">'T C.1.6'!$B:$B,'T C.1.6'!$D:$D</definedName>
    <definedName name="Z_787964D4_82FB_11D3_BEA9_00105AA574C0_.wvu.Cols" localSheetId="179" hidden="1">'T C.4.4'!$B:$B,'T C.4.4'!$D:$D</definedName>
    <definedName name="Z_787964D4_82FB_11D3_BEA9_00105AA574C0_.wvu.Rows" localSheetId="59" hidden="1">'T A.3.6'!$10:$10</definedName>
    <definedName name="Z_787964D4_82FB_11D3_BEA9_00105AA574C0_.wvu.Rows" localSheetId="129" hidden="1">'T C.1.6'!$11:$11</definedName>
    <definedName name="Z_787964D4_82FB_11D3_BEA9_00105AA574C0_.wvu.Rows" localSheetId="179" hidden="1">'T C.4.4'!$11:$11</definedName>
    <definedName name="Z_787964E7_82FB_11D3_BEA9_00105AA574C0_.wvu.Cols" localSheetId="106" hidden="1">'T C.1.1'!$A:$A,'T C.1.1'!$C:$C</definedName>
    <definedName name="Z_787964E7_82FB_11D3_BEA9_00105AA574C0_.wvu.Cols" localSheetId="107" hidden="1">'T C.1.2'!$A:$A,'T C.1.2'!$C:$C</definedName>
    <definedName name="Z_787964E7_82FB_11D3_BEA9_00105AA574C0_.wvu.Cols" localSheetId="108" hidden="1">'T C.1.3'!$A:$A,'T C.1.3'!$C:$C</definedName>
    <definedName name="Z_787964E7_82FB_11D3_BEA9_00105AA574C0_.wvu.Cols" localSheetId="109" hidden="1">'T C.1.4'!$A:$A,'T C.1.4'!$C:$C,#REF!</definedName>
    <definedName name="Z_787964E7_82FB_11D3_BEA9_00105AA574C0_.wvu.Rows" localSheetId="106" hidden="1">'T C.1.1'!$10:$10</definedName>
    <definedName name="Z_787964E7_82FB_11D3_BEA9_00105AA574C0_.wvu.Rows" localSheetId="107" hidden="1">'T C.1.2'!$11:$11</definedName>
    <definedName name="Z_787964E7_82FB_11D3_BEA9_00105AA574C0_.wvu.Rows" localSheetId="108" hidden="1">'T C.1.3'!$9:$9</definedName>
    <definedName name="Z_7D2B6943_14FF_11D4_BEA9_00105AA574C0_.wvu.Cols" localSheetId="24" hidden="1">'T A.1.2'!$B:$B</definedName>
    <definedName name="Z_7D2B6943_14FF_11D4_BEA9_00105AA574C0_.wvu.Cols" localSheetId="30" hidden="1">'T A.1.4'!$B:$B,'T A.1.4'!$D:$D</definedName>
    <definedName name="Z_7D2B6943_14FF_11D4_BEA9_00105AA574C0_.wvu.Rows" localSheetId="24" hidden="1">#REF!,'T A.1.2'!$12:$12</definedName>
    <definedName name="Z_7D2B6943_14FF_11D4_BEA9_00105AA574C0_.wvu.Rows" localSheetId="30" hidden="1">#REF!,'T A.1.4'!$12:$12</definedName>
    <definedName name="Z_7E7C1842_877D_11D3_BEA9_00105AA574C0_.wvu.Cols" localSheetId="91" hidden="1">'T B.1.1'!$A:$A,'T B.1.1'!$C:$C</definedName>
    <definedName name="Z_7E7C1842_877D_11D3_BEA9_00105AA574C0_.wvu.Cols" localSheetId="131" hidden="1">'T C.2.1'!$A:$A,'T C.2.1'!$C:$C</definedName>
    <definedName name="Z_7E7C1842_877D_11D3_BEA9_00105AA574C0_.wvu.Rows" localSheetId="91" hidden="1">'T B.1.1'!$8:$8</definedName>
    <definedName name="Z_7E7C1842_877D_11D3_BEA9_00105AA574C0_.wvu.Rows" localSheetId="131" hidden="1">'T C.2.1'!$9:$9</definedName>
    <definedName name="Z_7E7C1843_877D_11D3_BEA9_00105AA574C0_.wvu.Cols" localSheetId="132" hidden="1">'T C.2.2'!$A:$A,'T C.2.2'!$C:$C</definedName>
    <definedName name="Z_7E7C1843_877D_11D3_BEA9_00105AA574C0_.wvu.Rows" localSheetId="132" hidden="1">'T C.2.2'!$10:$10</definedName>
    <definedName name="Z_7E7C1846_877D_11D3_BEA9_00105AA574C0_.wvu.Cols" localSheetId="91" hidden="1">'T B.1.1'!$B:$B,'T B.1.1'!$D:$D</definedName>
    <definedName name="Z_7E7C1846_877D_11D3_BEA9_00105AA574C0_.wvu.Cols" localSheetId="131" hidden="1">'T C.2.1'!$B:$B,'T C.2.1'!$D:$D</definedName>
    <definedName name="Z_7E7C1846_877D_11D3_BEA9_00105AA574C0_.wvu.Rows" localSheetId="91" hidden="1">#REF!</definedName>
    <definedName name="Z_7E7C1846_877D_11D3_BEA9_00105AA574C0_.wvu.Rows" localSheetId="131" hidden="1">'T C.2.1'!$10:$10</definedName>
    <definedName name="Z_7E7C1847_877D_11D3_BEA9_00105AA574C0_.wvu.Cols" localSheetId="132" hidden="1">'T C.2.2'!$B:$B,'T C.2.2'!$D:$D</definedName>
    <definedName name="Z_7E7C1847_877D_11D3_BEA9_00105AA574C0_.wvu.Rows" localSheetId="132" hidden="1">'T C.2.2'!$11:$11</definedName>
    <definedName name="Z_7E7C184A_877D_11D3_BEA9_00105AA574C0_.wvu.Cols" localSheetId="73" hidden="1">'T A.5.1'!$A:$A</definedName>
    <definedName name="Z_7E7C184A_877D_11D3_BEA9_00105AA574C0_.wvu.Rows" localSheetId="73" hidden="1">'T A.5.1'!$9:$9</definedName>
    <definedName name="Z_7E7C184E_877D_11D3_BEA9_00105AA574C0_.wvu.Cols" localSheetId="73" hidden="1">'T A.5.1'!$B:$B</definedName>
    <definedName name="Z_7E7C184E_877D_11D3_BEA9_00105AA574C0_.wvu.Rows" localSheetId="73" hidden="1">'T A.5.1'!$10:$10</definedName>
    <definedName name="Z_7E7C1852_877D_11D3_BEA9_00105AA574C0_.wvu.Cols" localSheetId="166" hidden="1">'T C.3.3'!$A:$A,'T C.3.3'!$C:$C</definedName>
    <definedName name="Z_7E7C1852_877D_11D3_BEA9_00105AA574C0_.wvu.Rows" localSheetId="166" hidden="1">'T C.3.3'!$9:$9,'T C.3.3'!$58:$66</definedName>
    <definedName name="Z_7E7C1855_877D_11D3_BEA9_00105AA574C0_.wvu.Rows" localSheetId="166" hidden="1">'T C.3.3'!$58:$66</definedName>
    <definedName name="Z_7E7C1858_877D_11D3_BEA9_00105AA574C0_.wvu.Cols" localSheetId="166" hidden="1">'T C.3.3'!$B:$B,'T C.3.3'!$D:$D</definedName>
    <definedName name="Z_7E7C1858_877D_11D3_BEA9_00105AA574C0_.wvu.Rows" localSheetId="166" hidden="1">'T C.3.3'!$10:$10,'T C.3.3'!$58:$66</definedName>
    <definedName name="Z_7E7C185D_877D_11D3_BEA9_00105AA574C0_.wvu.Cols" localSheetId="108" hidden="1">'T C.1.3'!$A:$A,'T C.1.3'!$C:$C</definedName>
    <definedName name="Z_7E7C185D_877D_11D3_BEA9_00105AA574C0_.wvu.Rows" localSheetId="108" hidden="1">'T C.1.3'!$9:$9</definedName>
    <definedName name="Z_7E7C185E_877D_11D3_BEA9_00105AA574C0_.wvu.Cols" localSheetId="109" hidden="1">'T C.1.4'!$A:$A,'T C.1.4'!$C:$C,#REF!</definedName>
    <definedName name="Z_7E7C185F_877D_11D3_BEA9_00105AA574C0_.wvu.Cols" localSheetId="106" hidden="1">'T C.1.1'!$A:$A,'T C.1.1'!$C:$C</definedName>
    <definedName name="Z_7E7C185F_877D_11D3_BEA9_00105AA574C0_.wvu.Rows" localSheetId="106" hidden="1">'T C.1.1'!$10:$10</definedName>
    <definedName name="Z_7E7C1860_877D_11D3_BEA9_00105AA574C0_.wvu.Cols" localSheetId="107" hidden="1">'T C.1.2'!$A:$A,'T C.1.2'!$C:$C</definedName>
    <definedName name="Z_7E7C1860_877D_11D3_BEA9_00105AA574C0_.wvu.Rows" localSheetId="107" hidden="1">'T C.1.2'!$11:$11</definedName>
    <definedName name="Z_7E7C1865_877D_11D3_BEA9_00105AA574C0_.wvu.Cols" localSheetId="108" hidden="1">'T C.1.3'!$B:$B,'T C.1.3'!$D:$D</definedName>
    <definedName name="Z_7E7C1865_877D_11D3_BEA9_00105AA574C0_.wvu.Rows" localSheetId="108" hidden="1">'T C.1.3'!$10:$10</definedName>
    <definedName name="Z_7E7C1866_877D_11D3_BEA9_00105AA574C0_.wvu.Cols" localSheetId="109" hidden="1">'T C.1.4'!$B:$B,'T C.1.4'!$D:$D</definedName>
    <definedName name="Z_7E7C1867_877D_11D3_BEA9_00105AA574C0_.wvu.Cols" localSheetId="106" hidden="1">'T C.1.1'!$B:$B,'T C.1.1'!$D:$D</definedName>
    <definedName name="Z_7E7C1867_877D_11D3_BEA9_00105AA574C0_.wvu.Rows" localSheetId="106" hidden="1">'T C.1.1'!$11:$11</definedName>
    <definedName name="Z_7E7C1868_877D_11D3_BEA9_00105AA574C0_.wvu.Cols" localSheetId="107" hidden="1">'T C.1.2'!$B:$B,'T C.1.2'!$D:$D</definedName>
    <definedName name="Z_7E7C1868_877D_11D3_BEA9_00105AA574C0_.wvu.Rows" localSheetId="107" hidden="1">'T C.1.2'!$12:$12</definedName>
    <definedName name="Z_7E7C1878_877D_11D3_BEA9_00105AA574C0_.wvu.Cols" localSheetId="190" hidden="1">'T C.5.2'!$A:$A,'T C.5.2'!$C:$C</definedName>
    <definedName name="Z_7E7C1878_877D_11D3_BEA9_00105AA574C0_.wvu.Rows" localSheetId="190" hidden="1">'T C.5.2'!$9:$9</definedName>
    <definedName name="Z_7E7C1879_877D_11D3_BEA9_00105AA574C0_.wvu.Cols" localSheetId="187" hidden="1">'T C.5.1'!$A:$A,'T C.5.1'!$C:$C</definedName>
    <definedName name="Z_7E7C1879_877D_11D3_BEA9_00105AA574C0_.wvu.Rows" localSheetId="187" hidden="1">'T C.5.1'!$9:$9</definedName>
    <definedName name="Z_7E7C187C_877D_11D3_BEA9_00105AA574C0_.wvu.Cols" localSheetId="190" hidden="1">'T C.5.2'!$B:$B,'T C.5.2'!$D:$D</definedName>
    <definedName name="Z_7E7C187C_877D_11D3_BEA9_00105AA574C0_.wvu.Rows" localSheetId="190" hidden="1">'T C.5.2'!$10:$10</definedName>
    <definedName name="Z_7E7C187D_877D_11D3_BEA9_00105AA574C0_.wvu.Cols" localSheetId="187" hidden="1">'T C.5.1'!$B:$B,#REF!</definedName>
    <definedName name="Z_7E7C187D_877D_11D3_BEA9_00105AA574C0_.wvu.Rows" localSheetId="187" hidden="1">'T C.5.1'!$10:$10</definedName>
    <definedName name="Z_7E7C1882_877D_11D3_BEA9_00105AA574C0_.wvu.Cols" localSheetId="52" hidden="1">'T A.3.1'!$A:$A</definedName>
    <definedName name="Z_7E7C1882_877D_11D3_BEA9_00105AA574C0_.wvu.Cols" localSheetId="53" hidden="1">'T A.3.2'!$A:$A</definedName>
    <definedName name="Z_7E7C1882_877D_11D3_BEA9_00105AA574C0_.wvu.Rows" localSheetId="52" hidden="1">'T A.3.1'!$9:$9</definedName>
    <definedName name="Z_7E7C1882_877D_11D3_BEA9_00105AA574C0_.wvu.Rows" localSheetId="53" hidden="1">'T A.3.2'!$9:$9</definedName>
    <definedName name="Z_7E7C1883_877D_11D3_BEA9_00105AA574C0_.wvu.Cols" localSheetId="54" hidden="1">'T A.3.3'!$A:$A</definedName>
    <definedName name="Z_7E7C1883_877D_11D3_BEA9_00105AA574C0_.wvu.Cols" localSheetId="55" hidden="1">'T A.3.4'!$A:$A</definedName>
    <definedName name="Z_7E7C1883_877D_11D3_BEA9_00105AA574C0_.wvu.Rows" localSheetId="54" hidden="1">'T A.3.3'!$10:$10</definedName>
    <definedName name="Z_7E7C1883_877D_11D3_BEA9_00105AA574C0_.wvu.Rows" localSheetId="55" hidden="1">'T A.3.4'!$10:$10</definedName>
    <definedName name="Z_7E7C1886_877D_11D3_BEA9_00105AA574C0_.wvu.Cols" localSheetId="52" hidden="1">'T A.3.1'!$C:$C</definedName>
    <definedName name="Z_7E7C1886_877D_11D3_BEA9_00105AA574C0_.wvu.Cols" localSheetId="53" hidden="1">'T A.3.2'!$C:$C</definedName>
    <definedName name="Z_7E7C1886_877D_11D3_BEA9_00105AA574C0_.wvu.Rows" localSheetId="52" hidden="1">'T A.3.1'!$10:$10</definedName>
    <definedName name="Z_7E7C1886_877D_11D3_BEA9_00105AA574C0_.wvu.Rows" localSheetId="53" hidden="1">'T A.3.2'!$10:$10</definedName>
    <definedName name="Z_7E7C1887_877D_11D3_BEA9_00105AA574C0_.wvu.Cols" localSheetId="54" hidden="1">'T A.3.3'!$C:$C</definedName>
    <definedName name="Z_7E7C1887_877D_11D3_BEA9_00105AA574C0_.wvu.Cols" localSheetId="55" hidden="1">'T A.3.4'!$C:$C</definedName>
    <definedName name="Z_7E7C1887_877D_11D3_BEA9_00105AA574C0_.wvu.Rows" localSheetId="54" hidden="1">'T A.3.3'!$11:$11</definedName>
    <definedName name="Z_7E7C1887_877D_11D3_BEA9_00105AA574C0_.wvu.Rows" localSheetId="55" hidden="1">'T A.3.4'!$11:$11</definedName>
    <definedName name="Z_7E7C18A3_877D_11D3_BEA9_00105AA574C0_.wvu.Cols" localSheetId="152" hidden="1">'T C.3.1'!$A:$A,'T C.3.1'!$C:$C</definedName>
    <definedName name="Z_7E7C18A3_877D_11D3_BEA9_00105AA574C0_.wvu.Rows" localSheetId="152" hidden="1">'T C.3.1'!$9:$9,#REF!</definedName>
    <definedName name="Z_7E7C18A4_877D_11D3_BEA9_00105AA574C0_.wvu.Cols" localSheetId="153" hidden="1">'T C.3.2'!$A:$A,'T C.3.2'!$C:$C</definedName>
    <definedName name="Z_7E7C18A4_877D_11D3_BEA9_00105AA574C0_.wvu.Rows" localSheetId="153" hidden="1">'T C.3.2'!$10:$10,#REF!</definedName>
    <definedName name="Z_7E7C18A7_877D_11D3_BEA9_00105AA574C0_.wvu.Cols" localSheetId="152" hidden="1">'T C.3.1'!$B:$B,'T C.3.1'!$D:$D</definedName>
    <definedName name="Z_7E7C18A7_877D_11D3_BEA9_00105AA574C0_.wvu.Rows" localSheetId="152" hidden="1">'T C.3.1'!$10:$10,#REF!</definedName>
    <definedName name="Z_7E7C18A8_877D_11D3_BEA9_00105AA574C0_.wvu.Cols" localSheetId="153" hidden="1">'T C.3.2'!$B:$B,'T C.3.2'!$D:$D</definedName>
    <definedName name="Z_7E7C18A8_877D_11D3_BEA9_00105AA574C0_.wvu.Rows" localSheetId="153" hidden="1">'T C.3.2'!$11:$11,#REF!</definedName>
    <definedName name="Z_7E7C18AB_877D_11D3_BEA9_00105AA574C0_.wvu.Cols" localSheetId="168" hidden="1">'T C.4.1'!$A:$A,'T C.4.1'!$C:$C</definedName>
    <definedName name="Z_7E7C18AB_877D_11D3_BEA9_00105AA574C0_.wvu.Rows" localSheetId="168" hidden="1">'T C.4.1'!$9:$9</definedName>
    <definedName name="Z_7E7C18AC_877D_11D3_BEA9_00105AA574C0_.wvu.Cols" localSheetId="169" hidden="1">'T C.4.2'!$A:$A,'T C.4.2'!$C:$C</definedName>
    <definedName name="Z_7E7C18AC_877D_11D3_BEA9_00105AA574C0_.wvu.Rows" localSheetId="169" hidden="1">'T C.4.2'!$11:$11</definedName>
    <definedName name="Z_7E7C18AD_877D_11D3_BEA9_00105AA574C0_.wvu.Cols" localSheetId="58" hidden="1">'T A.3.5'!$A:$A,'T A.3.5'!$C:$C</definedName>
    <definedName name="Z_7E7C18AD_877D_11D3_BEA9_00105AA574C0_.wvu.Cols" localSheetId="128" hidden="1">'T C.1.5'!$A:$A,'T C.1.5'!$C:$C</definedName>
    <definedName name="Z_7E7C18AD_877D_11D3_BEA9_00105AA574C0_.wvu.Cols" localSheetId="178" hidden="1">'T C.4.3'!$A:$A,'T C.4.3'!$C:$C</definedName>
    <definedName name="Z_7E7C18AD_877D_11D3_BEA9_00105AA574C0_.wvu.Rows" localSheetId="58" hidden="1">'T A.3.5'!$8:$8</definedName>
    <definedName name="Z_7E7C18AD_877D_11D3_BEA9_00105AA574C0_.wvu.Rows" localSheetId="128" hidden="1">'T C.1.5'!$9:$9</definedName>
    <definedName name="Z_7E7C18AD_877D_11D3_BEA9_00105AA574C0_.wvu.Rows" localSheetId="178" hidden="1">'T C.4.3'!$9:$9</definedName>
    <definedName name="Z_7E7C18AE_877D_11D3_BEA9_00105AA574C0_.wvu.Cols" localSheetId="59" hidden="1">'T A.3.6'!$A:$A,'T A.3.6'!$C:$C</definedName>
    <definedName name="Z_7E7C18AE_877D_11D3_BEA9_00105AA574C0_.wvu.Cols" localSheetId="129" hidden="1">'T C.1.6'!$A:$A,'T C.1.6'!$C:$C</definedName>
    <definedName name="Z_7E7C18AE_877D_11D3_BEA9_00105AA574C0_.wvu.Cols" localSheetId="179" hidden="1">'T C.4.4'!$A:$A,'T C.4.4'!$C:$C</definedName>
    <definedName name="Z_7E7C18AE_877D_11D3_BEA9_00105AA574C0_.wvu.Rows" localSheetId="59" hidden="1">'T A.3.6'!$9:$9</definedName>
    <definedName name="Z_7E7C18AE_877D_11D3_BEA9_00105AA574C0_.wvu.Rows" localSheetId="129" hidden="1">'T C.1.6'!$10:$10</definedName>
    <definedName name="Z_7E7C18AE_877D_11D3_BEA9_00105AA574C0_.wvu.Rows" localSheetId="179" hidden="1">'T C.4.4'!$10:$10</definedName>
    <definedName name="Z_7E7C18B3_877D_11D3_BEA9_00105AA574C0_.wvu.Cols" localSheetId="168" hidden="1">'T C.4.1'!$B:$B,'T C.4.1'!$D:$D</definedName>
    <definedName name="Z_7E7C18B3_877D_11D3_BEA9_00105AA574C0_.wvu.Rows" localSheetId="168" hidden="1">'T C.4.1'!$10:$10</definedName>
    <definedName name="Z_7E7C18B4_877D_11D3_BEA9_00105AA574C0_.wvu.Cols" localSheetId="169" hidden="1">'T C.4.2'!$B:$B,'T C.4.2'!$D:$D</definedName>
    <definedName name="Z_7E7C18B4_877D_11D3_BEA9_00105AA574C0_.wvu.Rows" localSheetId="169" hidden="1">'T C.4.2'!$12:$12</definedName>
    <definedName name="Z_7E7C18B5_877D_11D3_BEA9_00105AA574C0_.wvu.Cols" localSheetId="58" hidden="1">'T A.3.5'!$B:$B,'T A.3.5'!$D:$D</definedName>
    <definedName name="Z_7E7C18B5_877D_11D3_BEA9_00105AA574C0_.wvu.Cols" localSheetId="128" hidden="1">'T C.1.5'!$B:$B,'T C.1.5'!$D:$D</definedName>
    <definedName name="Z_7E7C18B5_877D_11D3_BEA9_00105AA574C0_.wvu.Cols" localSheetId="178" hidden="1">'T C.4.3'!$B:$B,'T C.4.3'!$D:$D</definedName>
    <definedName name="Z_7E7C18B5_877D_11D3_BEA9_00105AA574C0_.wvu.Rows" localSheetId="58" hidden="1">'T A.3.5'!$9:$9</definedName>
    <definedName name="Z_7E7C18B5_877D_11D3_BEA9_00105AA574C0_.wvu.Rows" localSheetId="128" hidden="1">'T C.1.5'!$10:$10</definedName>
    <definedName name="Z_7E7C18B5_877D_11D3_BEA9_00105AA574C0_.wvu.Rows" localSheetId="178" hidden="1">'T C.4.3'!$10:$10</definedName>
    <definedName name="Z_7E7C18B6_877D_11D3_BEA9_00105AA574C0_.wvu.Cols" localSheetId="59" hidden="1">'T A.3.6'!$B:$B,'T A.3.6'!$D:$D</definedName>
    <definedName name="Z_7E7C18B6_877D_11D3_BEA9_00105AA574C0_.wvu.Cols" localSheetId="129" hidden="1">'T C.1.6'!$B:$B,'T C.1.6'!$D:$D</definedName>
    <definedName name="Z_7E7C18B6_877D_11D3_BEA9_00105AA574C0_.wvu.Cols" localSheetId="179" hidden="1">'T C.4.4'!$B:$B,'T C.4.4'!$D:$D</definedName>
    <definedName name="Z_7E7C18B6_877D_11D3_BEA9_00105AA574C0_.wvu.Rows" localSheetId="59" hidden="1">'T A.3.6'!$10:$10</definedName>
    <definedName name="Z_7E7C18B6_877D_11D3_BEA9_00105AA574C0_.wvu.Rows" localSheetId="129" hidden="1">'T C.1.6'!$11:$11</definedName>
    <definedName name="Z_7E7C18B6_877D_11D3_BEA9_00105AA574C0_.wvu.Rows" localSheetId="179" hidden="1">'T C.4.4'!$11:$11</definedName>
    <definedName name="Z_82ED6F15_B5F4_4419_B15F_F0043F2521E7_.wvu.Cols" localSheetId="58" hidden="1">'T A.3.5'!$B:$B,'T A.3.5'!$D:$D</definedName>
    <definedName name="Z_82ED6F15_B5F4_4419_B15F_F0043F2521E7_.wvu.Cols" localSheetId="59" hidden="1">'T A.3.6'!$B:$B,'T A.3.6'!$D:$D</definedName>
    <definedName name="Z_82ED6F15_B5F4_4419_B15F_F0043F2521E7_.wvu.Cols" localSheetId="168" hidden="1">'T C.4.1'!$B:$B,'T C.4.1'!$D:$D</definedName>
    <definedName name="Z_82ED6F15_B5F4_4419_B15F_F0043F2521E7_.wvu.Cols" localSheetId="169" hidden="1">'T C.4.2'!$B:$B,'T C.4.2'!$D:$D</definedName>
    <definedName name="Z_82ED6F15_B5F4_4419_B15F_F0043F2521E7_.wvu.Rows" localSheetId="58" hidden="1">'T A.3.5'!$9:$9</definedName>
    <definedName name="Z_82ED6F15_B5F4_4419_B15F_F0043F2521E7_.wvu.Rows" localSheetId="59" hidden="1">'T A.3.6'!$10:$10</definedName>
    <definedName name="Z_82ED6F15_B5F4_4419_B15F_F0043F2521E7_.wvu.Rows" localSheetId="168" hidden="1">'T C.4.1'!$10:$10</definedName>
    <definedName name="Z_82ED6F15_B5F4_4419_B15F_F0043F2521E7_.wvu.Rows" localSheetId="169" hidden="1">'T C.4.2'!$12:$12</definedName>
    <definedName name="Z_86A2BC9E_830A_11D3_BEA9_00105AA574C0_.wvu.Cols" localSheetId="91" hidden="1">'T B.1.1'!$A:$A,'T B.1.1'!$C:$C</definedName>
    <definedName name="Z_86A2BC9E_830A_11D3_BEA9_00105AA574C0_.wvu.Cols" localSheetId="131" hidden="1">'T C.2.1'!$A:$A,'T C.2.1'!$C:$C</definedName>
    <definedName name="Z_86A2BC9E_830A_11D3_BEA9_00105AA574C0_.wvu.Rows" localSheetId="91" hidden="1">'T B.1.1'!$8:$8</definedName>
    <definedName name="Z_86A2BC9E_830A_11D3_BEA9_00105AA574C0_.wvu.Rows" localSheetId="131" hidden="1">'T C.2.1'!$9:$9</definedName>
    <definedName name="Z_86A2BC9F_830A_11D3_BEA9_00105AA574C0_.wvu.Cols" localSheetId="132" hidden="1">'T C.2.2'!$A:$A,'T C.2.2'!$C:$C</definedName>
    <definedName name="Z_86A2BC9F_830A_11D3_BEA9_00105AA574C0_.wvu.Rows" localSheetId="132" hidden="1">'T C.2.2'!$10:$10</definedName>
    <definedName name="Z_86A2BCA2_830A_11D3_BEA9_00105AA574C0_.wvu.Cols" localSheetId="91" hidden="1">'T B.1.1'!$B:$B,'T B.1.1'!$D:$D</definedName>
    <definedName name="Z_86A2BCA2_830A_11D3_BEA9_00105AA574C0_.wvu.Cols" localSheetId="131" hidden="1">'T C.2.1'!$B:$B,'T C.2.1'!$D:$D</definedName>
    <definedName name="Z_86A2BCA2_830A_11D3_BEA9_00105AA574C0_.wvu.Rows" localSheetId="91" hidden="1">#REF!</definedName>
    <definedName name="Z_86A2BCA2_830A_11D3_BEA9_00105AA574C0_.wvu.Rows" localSheetId="131" hidden="1">'T C.2.1'!$10:$10</definedName>
    <definedName name="Z_86A2BCA3_830A_11D3_BEA9_00105AA574C0_.wvu.Cols" localSheetId="132" hidden="1">'T C.2.2'!$B:$B,'T C.2.2'!$D:$D</definedName>
    <definedName name="Z_86A2BCA3_830A_11D3_BEA9_00105AA574C0_.wvu.Rows" localSheetId="132" hidden="1">'T C.2.2'!$11:$11</definedName>
    <definedName name="Z_86A2BCA6_830A_11D3_BEA9_00105AA574C0_.wvu.Cols" localSheetId="73" hidden="1">'T A.5.1'!$A:$A</definedName>
    <definedName name="Z_86A2BCA6_830A_11D3_BEA9_00105AA574C0_.wvu.Rows" localSheetId="73" hidden="1">'T A.5.1'!$9:$9</definedName>
    <definedName name="Z_86A2BCAA_830A_11D3_BEA9_00105AA574C0_.wvu.Cols" localSheetId="73" hidden="1">'T A.5.1'!$B:$B</definedName>
    <definedName name="Z_86A2BCAA_830A_11D3_BEA9_00105AA574C0_.wvu.Rows" localSheetId="73" hidden="1">'T A.5.1'!$10:$10</definedName>
    <definedName name="Z_86A2BCAE_830A_11D3_BEA9_00105AA574C0_.wvu.Cols" localSheetId="166" hidden="1">'T C.3.3'!$A:$A,'T C.3.3'!$C:$C</definedName>
    <definedName name="Z_86A2BCAE_830A_11D3_BEA9_00105AA574C0_.wvu.Rows" localSheetId="166" hidden="1">'T C.3.3'!$9:$9,'T C.3.3'!$58:$66</definedName>
    <definedName name="Z_86A2BCB1_830A_11D3_BEA9_00105AA574C0_.wvu.Rows" localSheetId="166" hidden="1">'T C.3.3'!$58:$66</definedName>
    <definedName name="Z_86A2BCB4_830A_11D3_BEA9_00105AA574C0_.wvu.Cols" localSheetId="166" hidden="1">'T C.3.3'!$B:$B,'T C.3.3'!$D:$D</definedName>
    <definedName name="Z_86A2BCB4_830A_11D3_BEA9_00105AA574C0_.wvu.Rows" localSheetId="166" hidden="1">'T C.3.3'!$10:$10,'T C.3.3'!$58:$66</definedName>
    <definedName name="Z_86A2BCB9_830A_11D3_BEA9_00105AA574C0_.wvu.Cols" localSheetId="108" hidden="1">'T C.1.3'!$A:$A,'T C.1.3'!$C:$C</definedName>
    <definedName name="Z_86A2BCB9_830A_11D3_BEA9_00105AA574C0_.wvu.Rows" localSheetId="108" hidden="1">'T C.1.3'!$9:$9</definedName>
    <definedName name="Z_86A2BCBA_830A_11D3_BEA9_00105AA574C0_.wvu.Cols" localSheetId="109" hidden="1">'T C.1.4'!$A:$A,'T C.1.4'!$C:$C,#REF!</definedName>
    <definedName name="Z_86A2BCBB_830A_11D3_BEA9_00105AA574C0_.wvu.Cols" localSheetId="106" hidden="1">'T C.1.1'!$A:$A,'T C.1.1'!$C:$C</definedName>
    <definedName name="Z_86A2BCBB_830A_11D3_BEA9_00105AA574C0_.wvu.Rows" localSheetId="106" hidden="1">'T C.1.1'!$10:$10</definedName>
    <definedName name="Z_86A2BCBC_830A_11D3_BEA9_00105AA574C0_.wvu.Cols" localSheetId="107" hidden="1">'T C.1.2'!$A:$A,'T C.1.2'!$C:$C</definedName>
    <definedName name="Z_86A2BCBC_830A_11D3_BEA9_00105AA574C0_.wvu.Rows" localSheetId="107" hidden="1">'T C.1.2'!$11:$11</definedName>
    <definedName name="Z_86A2BCC1_830A_11D3_BEA9_00105AA574C0_.wvu.Cols" localSheetId="108" hidden="1">'T C.1.3'!$B:$B,'T C.1.3'!$D:$D</definedName>
    <definedName name="Z_86A2BCC1_830A_11D3_BEA9_00105AA574C0_.wvu.Rows" localSheetId="108" hidden="1">'T C.1.3'!$10:$10</definedName>
    <definedName name="Z_86A2BCC2_830A_11D3_BEA9_00105AA574C0_.wvu.Cols" localSheetId="109" hidden="1">'T C.1.4'!$B:$B,'T C.1.4'!$D:$D</definedName>
    <definedName name="Z_86A2BCC3_830A_11D3_BEA9_00105AA574C0_.wvu.Cols" localSheetId="106" hidden="1">'T C.1.1'!$B:$B,'T C.1.1'!$D:$D</definedName>
    <definedName name="Z_86A2BCC3_830A_11D3_BEA9_00105AA574C0_.wvu.Rows" localSheetId="106" hidden="1">'T C.1.1'!$11:$11</definedName>
    <definedName name="Z_86A2BCC4_830A_11D3_BEA9_00105AA574C0_.wvu.Cols" localSheetId="107" hidden="1">'T C.1.2'!$B:$B,'T C.1.2'!$D:$D</definedName>
    <definedName name="Z_86A2BCC4_830A_11D3_BEA9_00105AA574C0_.wvu.Rows" localSheetId="107" hidden="1">'T C.1.2'!$12:$12</definedName>
    <definedName name="Z_86A2BCD4_830A_11D3_BEA9_00105AA574C0_.wvu.Cols" localSheetId="190" hidden="1">'T C.5.2'!$A:$A,'T C.5.2'!$C:$C</definedName>
    <definedName name="Z_86A2BCD4_830A_11D3_BEA9_00105AA574C0_.wvu.Rows" localSheetId="190" hidden="1">'T C.5.2'!$9:$9</definedName>
    <definedName name="Z_86A2BCD5_830A_11D3_BEA9_00105AA574C0_.wvu.Cols" localSheetId="187" hidden="1">'T C.5.1'!$A:$A,'T C.5.1'!$C:$C</definedName>
    <definedName name="Z_86A2BCD5_830A_11D3_BEA9_00105AA574C0_.wvu.Rows" localSheetId="187" hidden="1">'T C.5.1'!$9:$9</definedName>
    <definedName name="Z_86A2BCD8_830A_11D3_BEA9_00105AA574C0_.wvu.Cols" localSheetId="190" hidden="1">'T C.5.2'!$B:$B,'T C.5.2'!$D:$D</definedName>
    <definedName name="Z_86A2BCD8_830A_11D3_BEA9_00105AA574C0_.wvu.Rows" localSheetId="190" hidden="1">'T C.5.2'!$10:$10</definedName>
    <definedName name="Z_86A2BCD9_830A_11D3_BEA9_00105AA574C0_.wvu.Cols" localSheetId="187" hidden="1">'T C.5.1'!$B:$B,#REF!</definedName>
    <definedName name="Z_86A2BCD9_830A_11D3_BEA9_00105AA574C0_.wvu.Rows" localSheetId="187" hidden="1">'T C.5.1'!$10:$10</definedName>
    <definedName name="Z_86A2BCDE_830A_11D3_BEA9_00105AA574C0_.wvu.Cols" localSheetId="52" hidden="1">'T A.3.1'!$A:$A</definedName>
    <definedName name="Z_86A2BCDE_830A_11D3_BEA9_00105AA574C0_.wvu.Cols" localSheetId="53" hidden="1">'T A.3.2'!$A:$A</definedName>
    <definedName name="Z_86A2BCDE_830A_11D3_BEA9_00105AA574C0_.wvu.Rows" localSheetId="52" hidden="1">'T A.3.1'!$9:$9</definedName>
    <definedName name="Z_86A2BCDE_830A_11D3_BEA9_00105AA574C0_.wvu.Rows" localSheetId="53" hidden="1">'T A.3.2'!$9:$9</definedName>
    <definedName name="Z_86A2BCDF_830A_11D3_BEA9_00105AA574C0_.wvu.Cols" localSheetId="54" hidden="1">'T A.3.3'!$A:$A</definedName>
    <definedName name="Z_86A2BCDF_830A_11D3_BEA9_00105AA574C0_.wvu.Cols" localSheetId="55" hidden="1">'T A.3.4'!$A:$A</definedName>
    <definedName name="Z_86A2BCDF_830A_11D3_BEA9_00105AA574C0_.wvu.Rows" localSheetId="54" hidden="1">'T A.3.3'!$10:$10</definedName>
    <definedName name="Z_86A2BCDF_830A_11D3_BEA9_00105AA574C0_.wvu.Rows" localSheetId="55" hidden="1">'T A.3.4'!$10:$10</definedName>
    <definedName name="Z_86A2BCE2_830A_11D3_BEA9_00105AA574C0_.wvu.Cols" localSheetId="52" hidden="1">'T A.3.1'!$C:$C</definedName>
    <definedName name="Z_86A2BCE2_830A_11D3_BEA9_00105AA574C0_.wvu.Cols" localSheetId="53" hidden="1">'T A.3.2'!$C:$C</definedName>
    <definedName name="Z_86A2BCE2_830A_11D3_BEA9_00105AA574C0_.wvu.Rows" localSheetId="52" hidden="1">'T A.3.1'!$10:$10</definedName>
    <definedName name="Z_86A2BCE2_830A_11D3_BEA9_00105AA574C0_.wvu.Rows" localSheetId="53" hidden="1">'T A.3.2'!$10:$10</definedName>
    <definedName name="Z_86A2BCE3_830A_11D3_BEA9_00105AA574C0_.wvu.Cols" localSheetId="54" hidden="1">'T A.3.3'!$C:$C</definedName>
    <definedName name="Z_86A2BCE3_830A_11D3_BEA9_00105AA574C0_.wvu.Cols" localSheetId="55" hidden="1">'T A.3.4'!$C:$C</definedName>
    <definedName name="Z_86A2BCE3_830A_11D3_BEA9_00105AA574C0_.wvu.Rows" localSheetId="54" hidden="1">'T A.3.3'!$11:$11</definedName>
    <definedName name="Z_86A2BCE3_830A_11D3_BEA9_00105AA574C0_.wvu.Rows" localSheetId="55" hidden="1">'T A.3.4'!$11:$11</definedName>
    <definedName name="Z_86A2BCFD_830A_11D3_BEA9_00105AA574C0_.wvu.Cols" localSheetId="152" hidden="1">'T C.3.1'!$A:$A,'T C.3.1'!$C:$C</definedName>
    <definedName name="Z_86A2BCFD_830A_11D3_BEA9_00105AA574C0_.wvu.Rows" localSheetId="152" hidden="1">'T C.3.1'!$9:$9,#REF!</definedName>
    <definedName name="Z_86A2BCFE_830A_11D3_BEA9_00105AA574C0_.wvu.Cols" localSheetId="153" hidden="1">'T C.3.2'!$A:$A,'T C.3.2'!$C:$C</definedName>
    <definedName name="Z_86A2BCFE_830A_11D3_BEA9_00105AA574C0_.wvu.Rows" localSheetId="153" hidden="1">'T C.3.2'!$10:$10,#REF!</definedName>
    <definedName name="Z_86A2BD01_830A_11D3_BEA9_00105AA574C0_.wvu.Cols" localSheetId="152" hidden="1">'T C.3.1'!$B:$B,'T C.3.1'!$D:$D</definedName>
    <definedName name="Z_86A2BD01_830A_11D3_BEA9_00105AA574C0_.wvu.Rows" localSheetId="152" hidden="1">'T C.3.1'!$10:$10,#REF!</definedName>
    <definedName name="Z_86A2BD02_830A_11D3_BEA9_00105AA574C0_.wvu.Cols" localSheetId="153" hidden="1">'T C.3.2'!$B:$B,'T C.3.2'!$D:$D</definedName>
    <definedName name="Z_86A2BD02_830A_11D3_BEA9_00105AA574C0_.wvu.Rows" localSheetId="153" hidden="1">'T C.3.2'!$11:$11,#REF!</definedName>
    <definedName name="Z_86A2BD03_830A_11D3_BEA9_00105AA574C0_.wvu.Cols" localSheetId="168" hidden="1">'T C.4.1'!$A:$A,'T C.4.1'!$C:$C</definedName>
    <definedName name="Z_86A2BD03_830A_11D3_BEA9_00105AA574C0_.wvu.Rows" localSheetId="168" hidden="1">'T C.4.1'!$9:$9</definedName>
    <definedName name="Z_86A2BD04_830A_11D3_BEA9_00105AA574C0_.wvu.Cols" localSheetId="169" hidden="1">'T C.4.2'!$A:$A,'T C.4.2'!$C:$C</definedName>
    <definedName name="Z_86A2BD04_830A_11D3_BEA9_00105AA574C0_.wvu.Rows" localSheetId="169" hidden="1">'T C.4.2'!$11:$11</definedName>
    <definedName name="Z_86A2BD05_830A_11D3_BEA9_00105AA574C0_.wvu.Cols" localSheetId="58" hidden="1">'T A.3.5'!$A:$A,'T A.3.5'!$C:$C</definedName>
    <definedName name="Z_86A2BD05_830A_11D3_BEA9_00105AA574C0_.wvu.Cols" localSheetId="128" hidden="1">'T C.1.5'!$A:$A,'T C.1.5'!$C:$C</definedName>
    <definedName name="Z_86A2BD05_830A_11D3_BEA9_00105AA574C0_.wvu.Cols" localSheetId="178" hidden="1">'T C.4.3'!$A:$A,'T C.4.3'!$C:$C</definedName>
    <definedName name="Z_86A2BD05_830A_11D3_BEA9_00105AA574C0_.wvu.Rows" localSheetId="58" hidden="1">'T A.3.5'!$8:$8</definedName>
    <definedName name="Z_86A2BD05_830A_11D3_BEA9_00105AA574C0_.wvu.Rows" localSheetId="128" hidden="1">'T C.1.5'!$9:$9</definedName>
    <definedName name="Z_86A2BD05_830A_11D3_BEA9_00105AA574C0_.wvu.Rows" localSheetId="178" hidden="1">'T C.4.3'!$9:$9</definedName>
    <definedName name="Z_86A2BD06_830A_11D3_BEA9_00105AA574C0_.wvu.Cols" localSheetId="59" hidden="1">'T A.3.6'!$A:$A,'T A.3.6'!$C:$C</definedName>
    <definedName name="Z_86A2BD06_830A_11D3_BEA9_00105AA574C0_.wvu.Cols" localSheetId="129" hidden="1">'T C.1.6'!$A:$A,'T C.1.6'!$C:$C</definedName>
    <definedName name="Z_86A2BD06_830A_11D3_BEA9_00105AA574C0_.wvu.Cols" localSheetId="179" hidden="1">'T C.4.4'!$A:$A,'T C.4.4'!$C:$C</definedName>
    <definedName name="Z_86A2BD06_830A_11D3_BEA9_00105AA574C0_.wvu.Rows" localSheetId="59" hidden="1">'T A.3.6'!$9:$9</definedName>
    <definedName name="Z_86A2BD06_830A_11D3_BEA9_00105AA574C0_.wvu.Rows" localSheetId="129" hidden="1">'T C.1.6'!$10:$10</definedName>
    <definedName name="Z_86A2BD06_830A_11D3_BEA9_00105AA574C0_.wvu.Rows" localSheetId="179" hidden="1">'T C.4.4'!$10:$10</definedName>
    <definedName name="Z_86A2BD0B_830A_11D3_BEA9_00105AA574C0_.wvu.Cols" localSheetId="168" hidden="1">'T C.4.1'!$B:$B,'T C.4.1'!$D:$D</definedName>
    <definedName name="Z_86A2BD0B_830A_11D3_BEA9_00105AA574C0_.wvu.Rows" localSheetId="168" hidden="1">'T C.4.1'!$10:$10</definedName>
    <definedName name="Z_86A2BD0C_830A_11D3_BEA9_00105AA574C0_.wvu.Cols" localSheetId="169" hidden="1">'T C.4.2'!$B:$B,'T C.4.2'!$D:$D</definedName>
    <definedName name="Z_86A2BD0C_830A_11D3_BEA9_00105AA574C0_.wvu.Rows" localSheetId="169" hidden="1">'T C.4.2'!$12:$12</definedName>
    <definedName name="Z_86A2BD0D_830A_11D3_BEA9_00105AA574C0_.wvu.Cols" localSheetId="58" hidden="1">'T A.3.5'!$B:$B,'T A.3.5'!$D:$D</definedName>
    <definedName name="Z_86A2BD0D_830A_11D3_BEA9_00105AA574C0_.wvu.Cols" localSheetId="128" hidden="1">'T C.1.5'!$B:$B,'T C.1.5'!$D:$D</definedName>
    <definedName name="Z_86A2BD0D_830A_11D3_BEA9_00105AA574C0_.wvu.Cols" localSheetId="178" hidden="1">'T C.4.3'!$B:$B,'T C.4.3'!$D:$D</definedName>
    <definedName name="Z_86A2BD0D_830A_11D3_BEA9_00105AA574C0_.wvu.Rows" localSheetId="58" hidden="1">'T A.3.5'!$9:$9</definedName>
    <definedName name="Z_86A2BD0D_830A_11D3_BEA9_00105AA574C0_.wvu.Rows" localSheetId="128" hidden="1">'T C.1.5'!$10:$10</definedName>
    <definedName name="Z_86A2BD0D_830A_11D3_BEA9_00105AA574C0_.wvu.Rows" localSheetId="178" hidden="1">'T C.4.3'!$10:$10</definedName>
    <definedName name="Z_86A2BD0E_830A_11D3_BEA9_00105AA574C0_.wvu.Cols" localSheetId="59" hidden="1">'T A.3.6'!$B:$B,'T A.3.6'!$D:$D</definedName>
    <definedName name="Z_86A2BD0E_830A_11D3_BEA9_00105AA574C0_.wvu.Cols" localSheetId="129" hidden="1">'T C.1.6'!$B:$B,'T C.1.6'!$D:$D</definedName>
    <definedName name="Z_86A2BD0E_830A_11D3_BEA9_00105AA574C0_.wvu.Cols" localSheetId="179" hidden="1">'T C.4.4'!$B:$B,'T C.4.4'!$D:$D</definedName>
    <definedName name="Z_86A2BD0E_830A_11D3_BEA9_00105AA574C0_.wvu.Rows" localSheetId="59" hidden="1">'T A.3.6'!$10:$10</definedName>
    <definedName name="Z_86A2BD0E_830A_11D3_BEA9_00105AA574C0_.wvu.Rows" localSheetId="129" hidden="1">'T C.1.6'!$11:$11</definedName>
    <definedName name="Z_86A2BD0E_830A_11D3_BEA9_00105AA574C0_.wvu.Rows" localSheetId="179" hidden="1">'T C.4.4'!$11:$11</definedName>
    <definedName name="Z_87406AA0_8550_11D3_BEA9_00105AA574C0_.wvu.Cols" localSheetId="91" hidden="1">'T B.1.1'!$A:$A,'T B.1.1'!$C:$C</definedName>
    <definedName name="Z_87406AA0_8550_11D3_BEA9_00105AA574C0_.wvu.Cols" localSheetId="131" hidden="1">'T C.2.1'!$A:$A,'T C.2.1'!$C:$C</definedName>
    <definedName name="Z_87406AA0_8550_11D3_BEA9_00105AA574C0_.wvu.Rows" localSheetId="91" hidden="1">'T B.1.1'!$8:$8</definedName>
    <definedName name="Z_87406AA0_8550_11D3_BEA9_00105AA574C0_.wvu.Rows" localSheetId="131" hidden="1">'T C.2.1'!$9:$9</definedName>
    <definedName name="Z_87406AA1_8550_11D3_BEA9_00105AA574C0_.wvu.Cols" localSheetId="132" hidden="1">'T C.2.2'!$A:$A,'T C.2.2'!$C:$C</definedName>
    <definedName name="Z_87406AA1_8550_11D3_BEA9_00105AA574C0_.wvu.Rows" localSheetId="132" hidden="1">'T C.2.2'!$10:$10</definedName>
    <definedName name="Z_87406AA4_8550_11D3_BEA9_00105AA574C0_.wvu.Cols" localSheetId="91" hidden="1">'T B.1.1'!$B:$B,'T B.1.1'!$D:$D</definedName>
    <definedName name="Z_87406AA4_8550_11D3_BEA9_00105AA574C0_.wvu.Cols" localSheetId="131" hidden="1">'T C.2.1'!$B:$B,'T C.2.1'!$D:$D</definedName>
    <definedName name="Z_87406AA4_8550_11D3_BEA9_00105AA574C0_.wvu.Rows" localSheetId="91" hidden="1">#REF!</definedName>
    <definedName name="Z_87406AA4_8550_11D3_BEA9_00105AA574C0_.wvu.Rows" localSheetId="131" hidden="1">'T C.2.1'!$10:$10</definedName>
    <definedName name="Z_87406AA5_8550_11D3_BEA9_00105AA574C0_.wvu.Cols" localSheetId="132" hidden="1">'T C.2.2'!$B:$B,'T C.2.2'!$D:$D</definedName>
    <definedName name="Z_87406AA5_8550_11D3_BEA9_00105AA574C0_.wvu.Rows" localSheetId="132" hidden="1">'T C.2.2'!$11:$11</definedName>
    <definedName name="Z_87406AA8_8550_11D3_BEA9_00105AA574C0_.wvu.Cols" localSheetId="73" hidden="1">'T A.5.1'!$A:$A</definedName>
    <definedName name="Z_87406AA8_8550_11D3_BEA9_00105AA574C0_.wvu.Rows" localSheetId="73" hidden="1">'T A.5.1'!$9:$9</definedName>
    <definedName name="Z_87406AAC_8550_11D3_BEA9_00105AA574C0_.wvu.Cols" localSheetId="73" hidden="1">'T A.5.1'!$B:$B</definedName>
    <definedName name="Z_87406AAC_8550_11D3_BEA9_00105AA574C0_.wvu.Rows" localSheetId="73" hidden="1">'T A.5.1'!$10:$10</definedName>
    <definedName name="Z_87406AB0_8550_11D3_BEA9_00105AA574C0_.wvu.Cols" localSheetId="166" hidden="1">'T C.3.3'!$A:$A,'T C.3.3'!$C:$C</definedName>
    <definedName name="Z_87406AB0_8550_11D3_BEA9_00105AA574C0_.wvu.Rows" localSheetId="166" hidden="1">'T C.3.3'!$9:$9,'T C.3.3'!$58:$66</definedName>
    <definedName name="Z_87406AB3_8550_11D3_BEA9_00105AA574C0_.wvu.Rows" localSheetId="166" hidden="1">'T C.3.3'!$58:$66</definedName>
    <definedName name="Z_87406AB6_8550_11D3_BEA9_00105AA574C0_.wvu.Cols" localSheetId="166" hidden="1">'T C.3.3'!$B:$B,'T C.3.3'!$D:$D</definedName>
    <definedName name="Z_87406AB6_8550_11D3_BEA9_00105AA574C0_.wvu.Rows" localSheetId="166" hidden="1">'T C.3.3'!$10:$10,'T C.3.3'!$58:$66</definedName>
    <definedName name="Z_87406ABB_8550_11D3_BEA9_00105AA574C0_.wvu.Cols" localSheetId="108" hidden="1">'T C.1.3'!$A:$A,'T C.1.3'!$C:$C</definedName>
    <definedName name="Z_87406ABB_8550_11D3_BEA9_00105AA574C0_.wvu.Rows" localSheetId="108" hidden="1">'T C.1.3'!$9:$9</definedName>
    <definedName name="Z_87406ABC_8550_11D3_BEA9_00105AA574C0_.wvu.Cols" localSheetId="109" hidden="1">'T C.1.4'!$A:$A,'T C.1.4'!$C:$C,#REF!</definedName>
    <definedName name="Z_87406ABD_8550_11D3_BEA9_00105AA574C0_.wvu.Cols" localSheetId="106" hidden="1">'T C.1.1'!$A:$A,'T C.1.1'!$C:$C</definedName>
    <definedName name="Z_87406ABD_8550_11D3_BEA9_00105AA574C0_.wvu.Rows" localSheetId="106" hidden="1">'T C.1.1'!$10:$10</definedName>
    <definedName name="Z_87406ABE_8550_11D3_BEA9_00105AA574C0_.wvu.Cols" localSheetId="107" hidden="1">'T C.1.2'!$A:$A,'T C.1.2'!$C:$C</definedName>
    <definedName name="Z_87406ABE_8550_11D3_BEA9_00105AA574C0_.wvu.Rows" localSheetId="107" hidden="1">'T C.1.2'!$11:$11</definedName>
    <definedName name="Z_87406AC3_8550_11D3_BEA9_00105AA574C0_.wvu.Cols" localSheetId="108" hidden="1">'T C.1.3'!$B:$B,'T C.1.3'!$D:$D</definedName>
    <definedName name="Z_87406AC3_8550_11D3_BEA9_00105AA574C0_.wvu.Rows" localSheetId="108" hidden="1">'T C.1.3'!$10:$10</definedName>
    <definedName name="Z_87406AC4_8550_11D3_BEA9_00105AA574C0_.wvu.Cols" localSheetId="109" hidden="1">'T C.1.4'!$B:$B,'T C.1.4'!$D:$D</definedName>
    <definedName name="Z_87406AC5_8550_11D3_BEA9_00105AA574C0_.wvu.Cols" localSheetId="106" hidden="1">'T C.1.1'!$B:$B,'T C.1.1'!$D:$D</definedName>
    <definedName name="Z_87406AC5_8550_11D3_BEA9_00105AA574C0_.wvu.Rows" localSheetId="106" hidden="1">'T C.1.1'!$11:$11</definedName>
    <definedName name="Z_87406AC6_8550_11D3_BEA9_00105AA574C0_.wvu.Cols" localSheetId="107" hidden="1">'T C.1.2'!$B:$B,'T C.1.2'!$D:$D</definedName>
    <definedName name="Z_87406AC6_8550_11D3_BEA9_00105AA574C0_.wvu.Rows" localSheetId="107" hidden="1">'T C.1.2'!$12:$12</definedName>
    <definedName name="Z_87406AD6_8550_11D3_BEA9_00105AA574C0_.wvu.Cols" localSheetId="190" hidden="1">'T C.5.2'!$A:$A,'T C.5.2'!$C:$C</definedName>
    <definedName name="Z_87406AD6_8550_11D3_BEA9_00105AA574C0_.wvu.Rows" localSheetId="190" hidden="1">'T C.5.2'!$9:$9</definedName>
    <definedName name="Z_87406AD7_8550_11D3_BEA9_00105AA574C0_.wvu.Cols" localSheetId="187" hidden="1">'T C.5.1'!$A:$A,'T C.5.1'!$C:$C</definedName>
    <definedName name="Z_87406AD7_8550_11D3_BEA9_00105AA574C0_.wvu.Rows" localSheetId="187" hidden="1">'T C.5.1'!$9:$9</definedName>
    <definedName name="Z_87406ADA_8550_11D3_BEA9_00105AA574C0_.wvu.Cols" localSheetId="190" hidden="1">'T C.5.2'!$B:$B,'T C.5.2'!$D:$D</definedName>
    <definedName name="Z_87406ADA_8550_11D3_BEA9_00105AA574C0_.wvu.Rows" localSheetId="190" hidden="1">'T C.5.2'!$10:$10</definedName>
    <definedName name="Z_87406ADB_8550_11D3_BEA9_00105AA574C0_.wvu.Cols" localSheetId="187" hidden="1">'T C.5.1'!$B:$B,#REF!</definedName>
    <definedName name="Z_87406ADB_8550_11D3_BEA9_00105AA574C0_.wvu.Rows" localSheetId="187" hidden="1">'T C.5.1'!$10:$10</definedName>
    <definedName name="Z_87406AE0_8550_11D3_BEA9_00105AA574C0_.wvu.Cols" localSheetId="52" hidden="1">'T A.3.1'!$A:$A</definedName>
    <definedName name="Z_87406AE0_8550_11D3_BEA9_00105AA574C0_.wvu.Cols" localSheetId="53" hidden="1">'T A.3.2'!$A:$A</definedName>
    <definedName name="Z_87406AE0_8550_11D3_BEA9_00105AA574C0_.wvu.Rows" localSheetId="52" hidden="1">'T A.3.1'!$9:$9</definedName>
    <definedName name="Z_87406AE0_8550_11D3_BEA9_00105AA574C0_.wvu.Rows" localSheetId="53" hidden="1">'T A.3.2'!$9:$9</definedName>
    <definedName name="Z_87406AE1_8550_11D3_BEA9_00105AA574C0_.wvu.Cols" localSheetId="54" hidden="1">'T A.3.3'!$A:$A</definedName>
    <definedName name="Z_87406AE1_8550_11D3_BEA9_00105AA574C0_.wvu.Cols" localSheetId="55" hidden="1">'T A.3.4'!$A:$A</definedName>
    <definedName name="Z_87406AE1_8550_11D3_BEA9_00105AA574C0_.wvu.Rows" localSheetId="54" hidden="1">'T A.3.3'!$10:$10</definedName>
    <definedName name="Z_87406AE1_8550_11D3_BEA9_00105AA574C0_.wvu.Rows" localSheetId="55" hidden="1">'T A.3.4'!$10:$10</definedName>
    <definedName name="Z_87406AE4_8550_11D3_BEA9_00105AA574C0_.wvu.Cols" localSheetId="52" hidden="1">'T A.3.1'!$C:$C</definedName>
    <definedName name="Z_87406AE4_8550_11D3_BEA9_00105AA574C0_.wvu.Cols" localSheetId="53" hidden="1">'T A.3.2'!$C:$C</definedName>
    <definedName name="Z_87406AE4_8550_11D3_BEA9_00105AA574C0_.wvu.Rows" localSheetId="52" hidden="1">'T A.3.1'!$10:$10</definedName>
    <definedName name="Z_87406AE4_8550_11D3_BEA9_00105AA574C0_.wvu.Rows" localSheetId="53" hidden="1">'T A.3.2'!$10:$10</definedName>
    <definedName name="Z_87406AE5_8550_11D3_BEA9_00105AA574C0_.wvu.Cols" localSheetId="54" hidden="1">'T A.3.3'!$C:$C</definedName>
    <definedName name="Z_87406AE5_8550_11D3_BEA9_00105AA574C0_.wvu.Cols" localSheetId="55" hidden="1">'T A.3.4'!$C:$C</definedName>
    <definedName name="Z_87406AE5_8550_11D3_BEA9_00105AA574C0_.wvu.Rows" localSheetId="54" hidden="1">'T A.3.3'!$11:$11</definedName>
    <definedName name="Z_87406AE5_8550_11D3_BEA9_00105AA574C0_.wvu.Rows" localSheetId="55" hidden="1">'T A.3.4'!$11:$11</definedName>
    <definedName name="Z_87406B01_8550_11D3_BEA9_00105AA574C0_.wvu.Cols" localSheetId="152" hidden="1">'T C.3.1'!$A:$A,'T C.3.1'!$C:$C</definedName>
    <definedName name="Z_87406B01_8550_11D3_BEA9_00105AA574C0_.wvu.Rows" localSheetId="152" hidden="1">'T C.3.1'!$9:$9,#REF!</definedName>
    <definedName name="Z_87406B02_8550_11D3_BEA9_00105AA574C0_.wvu.Cols" localSheetId="153" hidden="1">'T C.3.2'!$A:$A,'T C.3.2'!$C:$C</definedName>
    <definedName name="Z_87406B02_8550_11D3_BEA9_00105AA574C0_.wvu.Rows" localSheetId="153" hidden="1">'T C.3.2'!$10:$10,#REF!</definedName>
    <definedName name="Z_87406B05_8550_11D3_BEA9_00105AA574C0_.wvu.Cols" localSheetId="152" hidden="1">'T C.3.1'!$B:$B,'T C.3.1'!$D:$D</definedName>
    <definedName name="Z_87406B05_8550_11D3_BEA9_00105AA574C0_.wvu.Rows" localSheetId="152" hidden="1">'T C.3.1'!$10:$10,#REF!</definedName>
    <definedName name="Z_87406B06_8550_11D3_BEA9_00105AA574C0_.wvu.Cols" localSheetId="153" hidden="1">'T C.3.2'!$B:$B,'T C.3.2'!$D:$D</definedName>
    <definedName name="Z_87406B06_8550_11D3_BEA9_00105AA574C0_.wvu.Rows" localSheetId="153" hidden="1">'T C.3.2'!$11:$11,#REF!</definedName>
    <definedName name="Z_87406B09_8550_11D3_BEA9_00105AA574C0_.wvu.Cols" localSheetId="168" hidden="1">'T C.4.1'!$A:$A,'T C.4.1'!$C:$C</definedName>
    <definedName name="Z_87406B09_8550_11D3_BEA9_00105AA574C0_.wvu.Rows" localSheetId="168" hidden="1">'T C.4.1'!$9:$9</definedName>
    <definedName name="Z_87406B0A_8550_11D3_BEA9_00105AA574C0_.wvu.Cols" localSheetId="169" hidden="1">'T C.4.2'!$A:$A,'T C.4.2'!$C:$C</definedName>
    <definedName name="Z_87406B0A_8550_11D3_BEA9_00105AA574C0_.wvu.Rows" localSheetId="169" hidden="1">'T C.4.2'!$11:$11</definedName>
    <definedName name="Z_87406B0B_8550_11D3_BEA9_00105AA574C0_.wvu.Cols" localSheetId="58" hidden="1">'T A.3.5'!$A:$A,'T A.3.5'!$C:$C</definedName>
    <definedName name="Z_87406B0B_8550_11D3_BEA9_00105AA574C0_.wvu.Cols" localSheetId="128" hidden="1">'T C.1.5'!$A:$A,'T C.1.5'!$C:$C</definedName>
    <definedName name="Z_87406B0B_8550_11D3_BEA9_00105AA574C0_.wvu.Cols" localSheetId="178" hidden="1">'T C.4.3'!$A:$A,'T C.4.3'!$C:$C</definedName>
    <definedName name="Z_87406B0B_8550_11D3_BEA9_00105AA574C0_.wvu.Rows" localSheetId="58" hidden="1">'T A.3.5'!$8:$8</definedName>
    <definedName name="Z_87406B0B_8550_11D3_BEA9_00105AA574C0_.wvu.Rows" localSheetId="128" hidden="1">'T C.1.5'!$9:$9</definedName>
    <definedName name="Z_87406B0B_8550_11D3_BEA9_00105AA574C0_.wvu.Rows" localSheetId="178" hidden="1">'T C.4.3'!$9:$9</definedName>
    <definedName name="Z_87406B0C_8550_11D3_BEA9_00105AA574C0_.wvu.Cols" localSheetId="59" hidden="1">'T A.3.6'!$A:$A,'T A.3.6'!$C:$C</definedName>
    <definedName name="Z_87406B0C_8550_11D3_BEA9_00105AA574C0_.wvu.Cols" localSheetId="129" hidden="1">'T C.1.6'!$A:$A,'T C.1.6'!$C:$C</definedName>
    <definedName name="Z_87406B0C_8550_11D3_BEA9_00105AA574C0_.wvu.Cols" localSheetId="179" hidden="1">'T C.4.4'!$A:$A,'T C.4.4'!$C:$C</definedName>
    <definedName name="Z_87406B0C_8550_11D3_BEA9_00105AA574C0_.wvu.Rows" localSheetId="59" hidden="1">'T A.3.6'!$9:$9</definedName>
    <definedName name="Z_87406B0C_8550_11D3_BEA9_00105AA574C0_.wvu.Rows" localSheetId="129" hidden="1">'T C.1.6'!$10:$10</definedName>
    <definedName name="Z_87406B0C_8550_11D3_BEA9_00105AA574C0_.wvu.Rows" localSheetId="179" hidden="1">'T C.4.4'!$10:$10</definedName>
    <definedName name="Z_87406B11_8550_11D3_BEA9_00105AA574C0_.wvu.Cols" localSheetId="168" hidden="1">'T C.4.1'!$B:$B,'T C.4.1'!$D:$D</definedName>
    <definedName name="Z_87406B11_8550_11D3_BEA9_00105AA574C0_.wvu.Rows" localSheetId="168" hidden="1">'T C.4.1'!$10:$10</definedName>
    <definedName name="Z_87406B12_8550_11D3_BEA9_00105AA574C0_.wvu.Cols" localSheetId="169" hidden="1">'T C.4.2'!$B:$B,'T C.4.2'!$D:$D</definedName>
    <definedName name="Z_87406B12_8550_11D3_BEA9_00105AA574C0_.wvu.Rows" localSheetId="169" hidden="1">'T C.4.2'!$12:$12</definedName>
    <definedName name="Z_87406B13_8550_11D3_BEA9_00105AA574C0_.wvu.Cols" localSheetId="58" hidden="1">'T A.3.5'!$B:$B,'T A.3.5'!$D:$D</definedName>
    <definedName name="Z_87406B13_8550_11D3_BEA9_00105AA574C0_.wvu.Cols" localSheetId="128" hidden="1">'T C.1.5'!$B:$B,'T C.1.5'!$D:$D</definedName>
    <definedName name="Z_87406B13_8550_11D3_BEA9_00105AA574C0_.wvu.Cols" localSheetId="178" hidden="1">'T C.4.3'!$B:$B,'T C.4.3'!$D:$D</definedName>
    <definedName name="Z_87406B13_8550_11D3_BEA9_00105AA574C0_.wvu.Rows" localSheetId="58" hidden="1">'T A.3.5'!$9:$9</definedName>
    <definedName name="Z_87406B13_8550_11D3_BEA9_00105AA574C0_.wvu.Rows" localSheetId="128" hidden="1">'T C.1.5'!$10:$10</definedName>
    <definedName name="Z_87406B13_8550_11D3_BEA9_00105AA574C0_.wvu.Rows" localSheetId="178" hidden="1">'T C.4.3'!$10:$10</definedName>
    <definedName name="Z_87406B14_8550_11D3_BEA9_00105AA574C0_.wvu.Cols" localSheetId="59" hidden="1">'T A.3.6'!$B:$B,'T A.3.6'!$D:$D</definedName>
    <definedName name="Z_87406B14_8550_11D3_BEA9_00105AA574C0_.wvu.Cols" localSheetId="129" hidden="1">'T C.1.6'!$B:$B,'T C.1.6'!$D:$D</definedName>
    <definedName name="Z_87406B14_8550_11D3_BEA9_00105AA574C0_.wvu.Cols" localSheetId="179" hidden="1">'T C.4.4'!$B:$B,'T C.4.4'!$D:$D</definedName>
    <definedName name="Z_87406B14_8550_11D3_BEA9_00105AA574C0_.wvu.Rows" localSheetId="59" hidden="1">'T A.3.6'!$10:$10</definedName>
    <definedName name="Z_87406B14_8550_11D3_BEA9_00105AA574C0_.wvu.Rows" localSheetId="129" hidden="1">'T C.1.6'!$11:$11</definedName>
    <definedName name="Z_87406B14_8550_11D3_BEA9_00105AA574C0_.wvu.Rows" localSheetId="179" hidden="1">'T C.4.4'!$11:$11</definedName>
    <definedName name="Z_8D4F7BA0_3872_11D3_8932_00E0290F4984_.wvu.Cols" localSheetId="91" hidden="1">'T B.1.1'!$A:$A,'T B.1.1'!$C:$C</definedName>
    <definedName name="Z_8D4F7BA0_3872_11D3_8932_00E0290F4984_.wvu.Cols" localSheetId="131" hidden="1">'T C.2.1'!$A:$A,'T C.2.1'!$C:$C</definedName>
    <definedName name="Z_8D4F7BA0_3872_11D3_8932_00E0290F4984_.wvu.Rows" localSheetId="91" hidden="1">'T B.1.1'!$8:$8</definedName>
    <definedName name="Z_8D4F7BA0_3872_11D3_8932_00E0290F4984_.wvu.Rows" localSheetId="131" hidden="1">'T C.2.1'!$9:$9</definedName>
    <definedName name="Z_8D4F7BA1_3872_11D3_8932_00E0290F4984_.wvu.Cols" localSheetId="132" hidden="1">'T C.2.2'!$A:$A,'T C.2.2'!$C:$C</definedName>
    <definedName name="Z_8D4F7BA1_3872_11D3_8932_00E0290F4984_.wvu.Rows" localSheetId="132" hidden="1">'T C.2.2'!$10:$10</definedName>
    <definedName name="Z_8D4F7BA4_3872_11D3_8932_00E0290F4984_.wvu.Cols" localSheetId="91" hidden="1">'T B.1.1'!$B:$B,'T B.1.1'!$D:$D</definedName>
    <definedName name="Z_8D4F7BA4_3872_11D3_8932_00E0290F4984_.wvu.Cols" localSheetId="131" hidden="1">'T C.2.1'!$B:$B,'T C.2.1'!$D:$D</definedName>
    <definedName name="Z_8D4F7BA4_3872_11D3_8932_00E0290F4984_.wvu.Rows" localSheetId="91" hidden="1">#REF!</definedName>
    <definedName name="Z_8D4F7BA4_3872_11D3_8932_00E0290F4984_.wvu.Rows" localSheetId="131" hidden="1">'T C.2.1'!$10:$10</definedName>
    <definedName name="Z_8D4F7BA5_3872_11D3_8932_00E0290F4984_.wvu.Cols" localSheetId="132" hidden="1">'T C.2.2'!$B:$B,'T C.2.2'!$D:$D</definedName>
    <definedName name="Z_8D4F7BA5_3872_11D3_8932_00E0290F4984_.wvu.Rows" localSheetId="132" hidden="1">'T C.2.2'!$11:$11</definedName>
    <definedName name="Z_8D4F7BA8_3872_11D3_8932_00E0290F4984_.wvu.Cols" localSheetId="73" hidden="1">'T A.5.1'!$A:$A</definedName>
    <definedName name="Z_8D4F7BA8_3872_11D3_8932_00E0290F4984_.wvu.Rows" localSheetId="73" hidden="1">'T A.5.1'!$9:$9</definedName>
    <definedName name="Z_8D4F7BAC_3872_11D3_8932_00E0290F4984_.wvu.Cols" localSheetId="73" hidden="1">'T A.5.1'!$B:$B</definedName>
    <definedName name="Z_8D4F7BAC_3872_11D3_8932_00E0290F4984_.wvu.Rows" localSheetId="73" hidden="1">'T A.5.1'!$10:$10</definedName>
    <definedName name="Z_8D4F7BB0_3872_11D3_8932_00E0290F4984_.wvu.Cols" localSheetId="166" hidden="1">'T C.3.3'!$A:$A,'T C.3.3'!$C:$C</definedName>
    <definedName name="Z_8D4F7BB0_3872_11D3_8932_00E0290F4984_.wvu.Rows" localSheetId="166" hidden="1">'T C.3.3'!$9:$9,'T C.3.3'!$58:$66</definedName>
    <definedName name="Z_8D4F7BB3_3872_11D3_8932_00E0290F4984_.wvu.Rows" localSheetId="166" hidden="1">'T C.3.3'!$58:$66</definedName>
    <definedName name="Z_8D4F7BB6_3872_11D3_8932_00E0290F4984_.wvu.Cols" localSheetId="166" hidden="1">'T C.3.3'!$B:$B,'T C.3.3'!$D:$D</definedName>
    <definedName name="Z_8D4F7BB6_3872_11D3_8932_00E0290F4984_.wvu.Rows" localSheetId="166" hidden="1">'T C.3.3'!$10:$10,'T C.3.3'!$58:$66</definedName>
    <definedName name="Z_8D4F7BC4_3872_11D3_8932_00E0290F4984_.wvu.Cols" localSheetId="190" hidden="1">'T C.5.2'!$A:$A,'T C.5.2'!$C:$C</definedName>
    <definedName name="Z_8D4F7BC4_3872_11D3_8932_00E0290F4984_.wvu.Rows" localSheetId="190" hidden="1">'T C.5.2'!$9:$9</definedName>
    <definedName name="Z_8D4F7BC5_3872_11D3_8932_00E0290F4984_.wvu.Cols" localSheetId="187" hidden="1">'T C.5.1'!$A:$A,'T C.5.1'!$C:$C</definedName>
    <definedName name="Z_8D4F7BC5_3872_11D3_8932_00E0290F4984_.wvu.Rows" localSheetId="187" hidden="1">'T C.5.1'!$9:$9</definedName>
    <definedName name="Z_8D4F7BC8_3872_11D3_8932_00E0290F4984_.wvu.Cols" localSheetId="190" hidden="1">'T C.5.2'!$B:$B,'T C.5.2'!$D:$D</definedName>
    <definedName name="Z_8D4F7BC8_3872_11D3_8932_00E0290F4984_.wvu.Rows" localSheetId="190" hidden="1">'T C.5.2'!$10:$10</definedName>
    <definedName name="Z_8D4F7BC9_3872_11D3_8932_00E0290F4984_.wvu.Cols" localSheetId="187" hidden="1">'T C.5.1'!$B:$B,#REF!</definedName>
    <definedName name="Z_8D4F7BC9_3872_11D3_8932_00E0290F4984_.wvu.Rows" localSheetId="187" hidden="1">'T C.5.1'!$10:$10</definedName>
    <definedName name="Z_8D4F7BCA_3872_11D3_8932_00E0290F4984_.wvu.Cols" localSheetId="52" hidden="1">'T A.3.1'!$A:$A</definedName>
    <definedName name="Z_8D4F7BCA_3872_11D3_8932_00E0290F4984_.wvu.Cols" localSheetId="53" hidden="1">'T A.3.2'!$A:$A</definedName>
    <definedName name="Z_8D4F7BCA_3872_11D3_8932_00E0290F4984_.wvu.Rows" localSheetId="52" hidden="1">'T A.3.1'!$9:$9</definedName>
    <definedName name="Z_8D4F7BCA_3872_11D3_8932_00E0290F4984_.wvu.Rows" localSheetId="53" hidden="1">'T A.3.2'!$9:$9</definedName>
    <definedName name="Z_8D4F7BCB_3872_11D3_8932_00E0290F4984_.wvu.Cols" localSheetId="54" hidden="1">'T A.3.3'!$A:$A</definedName>
    <definedName name="Z_8D4F7BCB_3872_11D3_8932_00E0290F4984_.wvu.Cols" localSheetId="55" hidden="1">'T A.3.4'!$A:$A</definedName>
    <definedName name="Z_8D4F7BCB_3872_11D3_8932_00E0290F4984_.wvu.Rows" localSheetId="54" hidden="1">'T A.3.3'!$10:$10</definedName>
    <definedName name="Z_8D4F7BCB_3872_11D3_8932_00E0290F4984_.wvu.Rows" localSheetId="55" hidden="1">'T A.3.4'!$10:$10</definedName>
    <definedName name="Z_8D4F7BCE_3872_11D3_8932_00E0290F4984_.wvu.Cols" localSheetId="52" hidden="1">'T A.3.1'!$C:$C</definedName>
    <definedName name="Z_8D4F7BCE_3872_11D3_8932_00E0290F4984_.wvu.Cols" localSheetId="53" hidden="1">'T A.3.2'!$C:$C</definedName>
    <definedName name="Z_8D4F7BCE_3872_11D3_8932_00E0290F4984_.wvu.Rows" localSheetId="52" hidden="1">'T A.3.1'!$10:$10</definedName>
    <definedName name="Z_8D4F7BCE_3872_11D3_8932_00E0290F4984_.wvu.Rows" localSheetId="53" hidden="1">'T A.3.2'!$10:$10</definedName>
    <definedName name="Z_8D4F7BCF_3872_11D3_8932_00E0290F4984_.wvu.Cols" localSheetId="54" hidden="1">'T A.3.3'!$C:$C</definedName>
    <definedName name="Z_8D4F7BCF_3872_11D3_8932_00E0290F4984_.wvu.Cols" localSheetId="55" hidden="1">'T A.3.4'!$C:$C</definedName>
    <definedName name="Z_8D4F7BCF_3872_11D3_8932_00E0290F4984_.wvu.Rows" localSheetId="54" hidden="1">'T A.3.3'!$11:$11</definedName>
    <definedName name="Z_8D4F7BCF_3872_11D3_8932_00E0290F4984_.wvu.Rows" localSheetId="55" hidden="1">'T A.3.4'!$11:$11</definedName>
    <definedName name="Z_8D4F7BE4_3872_11D3_8932_00E0290F4984_.wvu.Cols" localSheetId="152" hidden="1">'T C.3.1'!$A:$A,'T C.3.1'!$C:$C</definedName>
    <definedName name="Z_8D4F7BE4_3872_11D3_8932_00E0290F4984_.wvu.Rows" localSheetId="152" hidden="1">'T C.3.1'!$9:$9,#REF!</definedName>
    <definedName name="Z_8D4F7BE5_3872_11D3_8932_00E0290F4984_.wvu.Cols" localSheetId="153" hidden="1">'T C.3.2'!$A:$A,'T C.3.2'!$C:$C</definedName>
    <definedName name="Z_8D4F7BE5_3872_11D3_8932_00E0290F4984_.wvu.Rows" localSheetId="153" hidden="1">'T C.3.2'!$10:$10,#REF!</definedName>
    <definedName name="Z_8D4F7BE8_3872_11D3_8932_00E0290F4984_.wvu.Cols" localSheetId="152" hidden="1">'T C.3.1'!$B:$B,'T C.3.1'!$D:$D</definedName>
    <definedName name="Z_8D4F7BE8_3872_11D3_8932_00E0290F4984_.wvu.Rows" localSheetId="152" hidden="1">'T C.3.1'!$10:$10,#REF!</definedName>
    <definedName name="Z_8D4F7BE9_3872_11D3_8932_00E0290F4984_.wvu.Cols" localSheetId="153" hidden="1">'T C.3.2'!$B:$B,'T C.3.2'!$D:$D</definedName>
    <definedName name="Z_8D4F7BE9_3872_11D3_8932_00E0290F4984_.wvu.Rows" localSheetId="153" hidden="1">'T C.3.2'!$11:$11,#REF!</definedName>
    <definedName name="Z_8D4F7BEA_3872_11D3_8932_00E0290F4984_.wvu.Cols" localSheetId="168" hidden="1">'T C.4.1'!$A:$A,'T C.4.1'!$C:$C</definedName>
    <definedName name="Z_8D4F7BEA_3872_11D3_8932_00E0290F4984_.wvu.Rows" localSheetId="168" hidden="1">'T C.4.1'!$9:$9</definedName>
    <definedName name="Z_8D4F7BEB_3872_11D3_8932_00E0290F4984_.wvu.Cols" localSheetId="169" hidden="1">'T C.4.2'!$A:$A,'T C.4.2'!$C:$C</definedName>
    <definedName name="Z_8D4F7BEB_3872_11D3_8932_00E0290F4984_.wvu.Rows" localSheetId="169" hidden="1">'T C.4.2'!$11:$11</definedName>
    <definedName name="Z_8D4F7BEC_3872_11D3_8932_00E0290F4984_.wvu.Cols" localSheetId="58" hidden="1">'T A.3.5'!$A:$A,'T A.3.5'!$C:$C</definedName>
    <definedName name="Z_8D4F7BEC_3872_11D3_8932_00E0290F4984_.wvu.Cols" localSheetId="128" hidden="1">'T C.1.5'!$A:$A,'T C.1.5'!$C:$C</definedName>
    <definedName name="Z_8D4F7BEC_3872_11D3_8932_00E0290F4984_.wvu.Cols" localSheetId="178" hidden="1">'T C.4.3'!$A:$A,'T C.4.3'!$C:$C</definedName>
    <definedName name="Z_8D4F7BEC_3872_11D3_8932_00E0290F4984_.wvu.Rows" localSheetId="58" hidden="1">'T A.3.5'!$8:$8</definedName>
    <definedName name="Z_8D4F7BEC_3872_11D3_8932_00E0290F4984_.wvu.Rows" localSheetId="128" hidden="1">'T C.1.5'!$9:$9</definedName>
    <definedName name="Z_8D4F7BEC_3872_11D3_8932_00E0290F4984_.wvu.Rows" localSheetId="178" hidden="1">'T C.4.3'!$9:$9</definedName>
    <definedName name="Z_8D4F7BED_3872_11D3_8932_00E0290F4984_.wvu.Cols" localSheetId="59" hidden="1">'T A.3.6'!$A:$A,'T A.3.6'!$C:$C</definedName>
    <definedName name="Z_8D4F7BED_3872_11D3_8932_00E0290F4984_.wvu.Cols" localSheetId="129" hidden="1">'T C.1.6'!$A:$A,'T C.1.6'!$C:$C</definedName>
    <definedName name="Z_8D4F7BED_3872_11D3_8932_00E0290F4984_.wvu.Cols" localSheetId="179" hidden="1">'T C.4.4'!$A:$A,'T C.4.4'!$C:$C</definedName>
    <definedName name="Z_8D4F7BED_3872_11D3_8932_00E0290F4984_.wvu.Rows" localSheetId="59" hidden="1">'T A.3.6'!$9:$9</definedName>
    <definedName name="Z_8D4F7BED_3872_11D3_8932_00E0290F4984_.wvu.Rows" localSheetId="129" hidden="1">'T C.1.6'!$10:$10</definedName>
    <definedName name="Z_8D4F7BED_3872_11D3_8932_00E0290F4984_.wvu.Rows" localSheetId="179" hidden="1">'T C.4.4'!$10:$10</definedName>
    <definedName name="Z_8D4F7BF2_3872_11D3_8932_00E0290F4984_.wvu.Cols" localSheetId="168" hidden="1">'T C.4.1'!$B:$B,'T C.4.1'!$D:$D</definedName>
    <definedName name="Z_8D4F7BF2_3872_11D3_8932_00E0290F4984_.wvu.Rows" localSheetId="168" hidden="1">'T C.4.1'!$10:$10</definedName>
    <definedName name="Z_8D4F7BF3_3872_11D3_8932_00E0290F4984_.wvu.Cols" localSheetId="169" hidden="1">'T C.4.2'!$B:$B,'T C.4.2'!$D:$D</definedName>
    <definedName name="Z_8D4F7BF3_3872_11D3_8932_00E0290F4984_.wvu.Rows" localSheetId="169" hidden="1">'T C.4.2'!$12:$12</definedName>
    <definedName name="Z_8D4F7BF4_3872_11D3_8932_00E0290F4984_.wvu.Cols" localSheetId="58" hidden="1">'T A.3.5'!$B:$B,'T A.3.5'!$D:$D</definedName>
    <definedName name="Z_8D4F7BF4_3872_11D3_8932_00E0290F4984_.wvu.Cols" localSheetId="128" hidden="1">'T C.1.5'!$B:$B,'T C.1.5'!$D:$D</definedName>
    <definedName name="Z_8D4F7BF4_3872_11D3_8932_00E0290F4984_.wvu.Cols" localSheetId="178" hidden="1">'T C.4.3'!$B:$B,'T C.4.3'!$D:$D</definedName>
    <definedName name="Z_8D4F7BF4_3872_11D3_8932_00E0290F4984_.wvu.Rows" localSheetId="58" hidden="1">'T A.3.5'!$9:$9</definedName>
    <definedName name="Z_8D4F7BF4_3872_11D3_8932_00E0290F4984_.wvu.Rows" localSheetId="128" hidden="1">'T C.1.5'!$10:$10</definedName>
    <definedName name="Z_8D4F7BF4_3872_11D3_8932_00E0290F4984_.wvu.Rows" localSheetId="178" hidden="1">'T C.4.3'!$10:$10</definedName>
    <definedName name="Z_8D4F7BF5_3872_11D3_8932_00E0290F4984_.wvu.Cols" localSheetId="59" hidden="1">'T A.3.6'!$B:$B,'T A.3.6'!$D:$D</definedName>
    <definedName name="Z_8D4F7BF5_3872_11D3_8932_00E0290F4984_.wvu.Cols" localSheetId="129" hidden="1">'T C.1.6'!$B:$B,'T C.1.6'!$D:$D</definedName>
    <definedName name="Z_8D4F7BF5_3872_11D3_8932_00E0290F4984_.wvu.Cols" localSheetId="179" hidden="1">'T C.4.4'!$B:$B,'T C.4.4'!$D:$D</definedName>
    <definedName name="Z_8D4F7BF5_3872_11D3_8932_00E0290F4984_.wvu.Rows" localSheetId="59" hidden="1">'T A.3.6'!$10:$10</definedName>
    <definedName name="Z_8D4F7BF5_3872_11D3_8932_00E0290F4984_.wvu.Rows" localSheetId="129" hidden="1">'T C.1.6'!$11:$11</definedName>
    <definedName name="Z_8D4F7BF5_3872_11D3_8932_00E0290F4984_.wvu.Rows" localSheetId="179" hidden="1">'T C.4.4'!$11:$11</definedName>
    <definedName name="Z_8D4F7BF6_3872_11D3_8932_00E0290F4984_.wvu.Cols" localSheetId="108" hidden="1">'T C.1.3'!$A:$A,'T C.1.3'!$C:$C</definedName>
    <definedName name="Z_8D4F7BF6_3872_11D3_8932_00E0290F4984_.wvu.Rows" localSheetId="108" hidden="1">'T C.1.3'!$9:$9</definedName>
    <definedName name="Z_8D4F7BF7_3872_11D3_8932_00E0290F4984_.wvu.Cols" localSheetId="109" hidden="1">'T C.1.4'!$A:$A,'T C.1.4'!$C:$C,#REF!</definedName>
    <definedName name="Z_8D4F7BF8_3872_11D3_8932_00E0290F4984_.wvu.Cols" localSheetId="106" hidden="1">'T C.1.1'!$A:$A,'T C.1.1'!$C:$C</definedName>
    <definedName name="Z_8D4F7BF8_3872_11D3_8932_00E0290F4984_.wvu.Rows" localSheetId="106" hidden="1">'T C.1.1'!$10:$10</definedName>
    <definedName name="Z_8D4F7BF9_3872_11D3_8932_00E0290F4984_.wvu.Cols" localSheetId="107" hidden="1">'T C.1.2'!$A:$A,'T C.1.2'!$C:$C</definedName>
    <definedName name="Z_8D4F7BF9_3872_11D3_8932_00E0290F4984_.wvu.Rows" localSheetId="107" hidden="1">'T C.1.2'!$12:$12</definedName>
    <definedName name="Z_8D4F7BFE_3872_11D3_8932_00E0290F4984_.wvu.Cols" localSheetId="108" hidden="1">'T C.1.3'!$B:$B,'T C.1.3'!$D:$D</definedName>
    <definedName name="Z_8D4F7BFE_3872_11D3_8932_00E0290F4984_.wvu.Rows" localSheetId="108" hidden="1">'T C.1.3'!$10:$10</definedName>
    <definedName name="Z_8D4F7BFF_3872_11D3_8932_00E0290F4984_.wvu.Cols" localSheetId="109" hidden="1">'T C.1.4'!$B:$B,'T C.1.4'!$D:$D</definedName>
    <definedName name="Z_8D4F7C00_3872_11D3_8932_00E0290F4984_.wvu.Cols" localSheetId="106" hidden="1">'T C.1.1'!$B:$B,'T C.1.1'!$D:$D</definedName>
    <definedName name="Z_8D4F7C00_3872_11D3_8932_00E0290F4984_.wvu.Rows" localSheetId="106" hidden="1">'T C.1.1'!$11:$11</definedName>
    <definedName name="Z_8D4F7C01_3872_11D3_8932_00E0290F4984_.wvu.Cols" localSheetId="107" hidden="1">'T C.1.2'!$B:$B,'T C.1.2'!$D:$D</definedName>
    <definedName name="Z_8D4F7C01_3872_11D3_8932_00E0290F4984_.wvu.Rows" localSheetId="107" hidden="1">'T C.1.2'!$12:$12</definedName>
    <definedName name="Z_8DC6EB80_F7B9_11D2_8932_00E0290F4984_.wvu.Cols" localSheetId="91" hidden="1">'T B.1.1'!$A:$A,'T B.1.1'!$C:$C</definedName>
    <definedName name="Z_8DC6EB80_F7B9_11D2_8932_00E0290F4984_.wvu.Cols" localSheetId="131" hidden="1">'T C.2.1'!$A:$A,'T C.2.1'!$C:$C</definedName>
    <definedName name="Z_8DC6EB80_F7B9_11D2_8932_00E0290F4984_.wvu.Rows" localSheetId="91" hidden="1">'T B.1.1'!$8:$8</definedName>
    <definedName name="Z_8DC6EB80_F7B9_11D2_8932_00E0290F4984_.wvu.Rows" localSheetId="131" hidden="1">'T C.2.1'!$9:$9</definedName>
    <definedName name="Z_8DC6EB81_F7B9_11D2_8932_00E0290F4984_.wvu.Cols" localSheetId="132" hidden="1">'T C.2.2'!$A:$A,'T C.2.2'!$C:$C</definedName>
    <definedName name="Z_8DC6EB81_F7B9_11D2_8932_00E0290F4984_.wvu.Rows" localSheetId="132" hidden="1">'T C.2.2'!$10:$10</definedName>
    <definedName name="Z_8DC6EB84_F7B9_11D2_8932_00E0290F4984_.wvu.Cols" localSheetId="91" hidden="1">'T B.1.1'!$B:$B,'T B.1.1'!$D:$D</definedName>
    <definedName name="Z_8DC6EB84_F7B9_11D2_8932_00E0290F4984_.wvu.Cols" localSheetId="131" hidden="1">'T C.2.1'!$B:$B,'T C.2.1'!$D:$D</definedName>
    <definedName name="Z_8DC6EB84_F7B9_11D2_8932_00E0290F4984_.wvu.Rows" localSheetId="91" hidden="1">#REF!</definedName>
    <definedName name="Z_8DC6EB84_F7B9_11D2_8932_00E0290F4984_.wvu.Rows" localSheetId="131" hidden="1">'T C.2.1'!$10:$10</definedName>
    <definedName name="Z_8DC6EB85_F7B9_11D2_8932_00E0290F4984_.wvu.Cols" localSheetId="132" hidden="1">'T C.2.2'!$B:$B,'T C.2.2'!$D:$D</definedName>
    <definedName name="Z_8DC6EB85_F7B9_11D2_8932_00E0290F4984_.wvu.Rows" localSheetId="132" hidden="1">'T C.2.2'!$11:$11</definedName>
    <definedName name="Z_8DC6EB88_F7B9_11D2_8932_00E0290F4984_.wvu.Cols" localSheetId="73" hidden="1">'T A.5.1'!$A:$A</definedName>
    <definedName name="Z_8DC6EB88_F7B9_11D2_8932_00E0290F4984_.wvu.Rows" localSheetId="73" hidden="1">'T A.5.1'!$9:$9</definedName>
    <definedName name="Z_8DC6EB8C_F7B9_11D2_8932_00E0290F4984_.wvu.Cols" localSheetId="73" hidden="1">'T A.5.1'!$B:$B</definedName>
    <definedName name="Z_8DC6EB8C_F7B9_11D2_8932_00E0290F4984_.wvu.Rows" localSheetId="73" hidden="1">'T A.5.1'!$10:$10</definedName>
    <definedName name="Z_8DC6EB90_F7B9_11D2_8932_00E0290F4984_.wvu.Cols" localSheetId="166" hidden="1">'T C.3.3'!$A:$A,'T C.3.3'!$C:$C</definedName>
    <definedName name="Z_8DC6EB90_F7B9_11D2_8932_00E0290F4984_.wvu.Rows" localSheetId="166" hidden="1">'T C.3.3'!$9:$9,'T C.3.3'!$58:$66</definedName>
    <definedName name="Z_8DC6EB93_F7B9_11D2_8932_00E0290F4984_.wvu.Rows" localSheetId="166" hidden="1">'T C.3.3'!$58:$66</definedName>
    <definedName name="Z_8DC6EB96_F7B9_11D2_8932_00E0290F4984_.wvu.Cols" localSheetId="166" hidden="1">'T C.3.3'!$B:$B,'T C.3.3'!$D:$D</definedName>
    <definedName name="Z_8DC6EB96_F7B9_11D2_8932_00E0290F4984_.wvu.Rows" localSheetId="166" hidden="1">'T C.3.3'!$10:$10,'T C.3.3'!$58:$66</definedName>
    <definedName name="Z_8DC6EB9C_F7B9_11D2_8932_00E0290F4984_.wvu.Cols" localSheetId="108" hidden="1">'T C.1.3'!$A:$A,'T C.1.3'!$C:$C</definedName>
    <definedName name="Z_8DC6EB9C_F7B9_11D2_8932_00E0290F4984_.wvu.Rows" localSheetId="108" hidden="1">'T C.1.3'!$9:$9</definedName>
    <definedName name="Z_8DC6EB9D_F7B9_11D2_8932_00E0290F4984_.wvu.Cols" localSheetId="109" hidden="1">'T C.1.4'!$A:$A,'T C.1.4'!$C:$C,#REF!</definedName>
    <definedName name="Z_8DC6EB9E_F7B9_11D2_8932_00E0290F4984_.wvu.Cols" localSheetId="106" hidden="1">'T C.1.1'!$A:$A,'T C.1.1'!$C:$C</definedName>
    <definedName name="Z_8DC6EB9E_F7B9_11D2_8932_00E0290F4984_.wvu.Rows" localSheetId="106" hidden="1">'T C.1.1'!$10:$10</definedName>
    <definedName name="Z_8DC6EB9F_F7B9_11D2_8932_00E0290F4984_.wvu.Cols" localSheetId="107" hidden="1">'T C.1.2'!$A:$A,'T C.1.2'!$C:$C</definedName>
    <definedName name="Z_8DC6EB9F_F7B9_11D2_8932_00E0290F4984_.wvu.Rows" localSheetId="107" hidden="1">'T C.1.2'!$12:$12</definedName>
    <definedName name="Z_8DC6EBA4_F7B9_11D2_8932_00E0290F4984_.wvu.Cols" localSheetId="108" hidden="1">'T C.1.3'!$B:$B,'T C.1.3'!$D:$D</definedName>
    <definedName name="Z_8DC6EBA4_F7B9_11D2_8932_00E0290F4984_.wvu.Rows" localSheetId="108" hidden="1">'T C.1.3'!$10:$10</definedName>
    <definedName name="Z_8DC6EBA5_F7B9_11D2_8932_00E0290F4984_.wvu.Cols" localSheetId="109" hidden="1">'T C.1.4'!$B:$B,'T C.1.4'!$D:$D</definedName>
    <definedName name="Z_8DC6EBA6_F7B9_11D2_8932_00E0290F4984_.wvu.Cols" localSheetId="106" hidden="1">'T C.1.1'!$B:$B,'T C.1.1'!$D:$D</definedName>
    <definedName name="Z_8DC6EBA6_F7B9_11D2_8932_00E0290F4984_.wvu.Rows" localSheetId="106" hidden="1">'T C.1.1'!$11:$11</definedName>
    <definedName name="Z_8DC6EBA7_F7B9_11D2_8932_00E0290F4984_.wvu.Cols" localSheetId="107" hidden="1">'T C.1.2'!$B:$B,'T C.1.2'!$D:$D</definedName>
    <definedName name="Z_8DC6EBA7_F7B9_11D2_8932_00E0290F4984_.wvu.Rows" localSheetId="107" hidden="1">'T C.1.2'!$12:$12</definedName>
    <definedName name="Z_8DC6EBB7_F7B9_11D2_8932_00E0290F4984_.wvu.Cols" localSheetId="190" hidden="1">'T C.5.2'!$A:$A,'T C.5.2'!$C:$C</definedName>
    <definedName name="Z_8DC6EBB7_F7B9_11D2_8932_00E0290F4984_.wvu.Rows" localSheetId="190" hidden="1">'T C.5.2'!$9:$9</definedName>
    <definedName name="Z_8DC6EBB8_F7B9_11D2_8932_00E0290F4984_.wvu.Cols" localSheetId="187" hidden="1">'T C.5.1'!$A:$A,'T C.5.1'!$C:$C</definedName>
    <definedName name="Z_8DC6EBB8_F7B9_11D2_8932_00E0290F4984_.wvu.Rows" localSheetId="187" hidden="1">'T C.5.1'!$9:$9</definedName>
    <definedName name="Z_8DC6EBBB_F7B9_11D2_8932_00E0290F4984_.wvu.Cols" localSheetId="190" hidden="1">'T C.5.2'!$B:$B,'T C.5.2'!$D:$D</definedName>
    <definedName name="Z_8DC6EBBB_F7B9_11D2_8932_00E0290F4984_.wvu.Rows" localSheetId="190" hidden="1">'T C.5.2'!$10:$10</definedName>
    <definedName name="Z_8DC6EBBC_F7B9_11D2_8932_00E0290F4984_.wvu.Cols" localSheetId="187" hidden="1">'T C.5.1'!$B:$B,#REF!</definedName>
    <definedName name="Z_8DC6EBBC_F7B9_11D2_8932_00E0290F4984_.wvu.Rows" localSheetId="187" hidden="1">'T C.5.1'!$10:$10</definedName>
    <definedName name="Z_8DC6EBC1_F7B9_11D2_8932_00E0290F4984_.wvu.Cols" localSheetId="52" hidden="1">'T A.3.1'!$A:$A</definedName>
    <definedName name="Z_8DC6EBC1_F7B9_11D2_8932_00E0290F4984_.wvu.Cols" localSheetId="53" hidden="1">'T A.3.2'!$A:$A</definedName>
    <definedName name="Z_8DC6EBC1_F7B9_11D2_8932_00E0290F4984_.wvu.Rows" localSheetId="52" hidden="1">'T A.3.1'!$9:$9</definedName>
    <definedName name="Z_8DC6EBC1_F7B9_11D2_8932_00E0290F4984_.wvu.Rows" localSheetId="53" hidden="1">'T A.3.2'!$9:$9</definedName>
    <definedName name="Z_8DC6EBC2_F7B9_11D2_8932_00E0290F4984_.wvu.Cols" localSheetId="54" hidden="1">'T A.3.3'!$A:$A</definedName>
    <definedName name="Z_8DC6EBC2_F7B9_11D2_8932_00E0290F4984_.wvu.Cols" localSheetId="55" hidden="1">'T A.3.4'!$A:$A</definedName>
    <definedName name="Z_8DC6EBC2_F7B9_11D2_8932_00E0290F4984_.wvu.Rows" localSheetId="54" hidden="1">'T A.3.3'!$10:$10</definedName>
    <definedName name="Z_8DC6EBC2_F7B9_11D2_8932_00E0290F4984_.wvu.Rows" localSheetId="55" hidden="1">'T A.3.4'!$10:$10</definedName>
    <definedName name="Z_8DC6EBC5_F7B9_11D2_8932_00E0290F4984_.wvu.Cols" localSheetId="52" hidden="1">'T A.3.1'!$C:$C</definedName>
    <definedName name="Z_8DC6EBC5_F7B9_11D2_8932_00E0290F4984_.wvu.Cols" localSheetId="53" hidden="1">'T A.3.2'!$C:$C</definedName>
    <definedName name="Z_8DC6EBC5_F7B9_11D2_8932_00E0290F4984_.wvu.Rows" localSheetId="52" hidden="1">'T A.3.1'!$10:$10</definedName>
    <definedName name="Z_8DC6EBC5_F7B9_11D2_8932_00E0290F4984_.wvu.Rows" localSheetId="53" hidden="1">'T A.3.2'!$10:$10</definedName>
    <definedName name="Z_8DC6EBC6_F7B9_11D2_8932_00E0290F4984_.wvu.Cols" localSheetId="54" hidden="1">'T A.3.3'!$C:$C</definedName>
    <definedName name="Z_8DC6EBC6_F7B9_11D2_8932_00E0290F4984_.wvu.Cols" localSheetId="55" hidden="1">'T A.3.4'!$C:$C</definedName>
    <definedName name="Z_8DC6EBC6_F7B9_11D2_8932_00E0290F4984_.wvu.Rows" localSheetId="54" hidden="1">'T A.3.3'!$11:$11</definedName>
    <definedName name="Z_8DC6EBC6_F7B9_11D2_8932_00E0290F4984_.wvu.Rows" localSheetId="55" hidden="1">'T A.3.4'!$11:$11</definedName>
    <definedName name="Z_8DC6EBDD_F7B9_11D2_8932_00E0290F4984_.wvu.Cols" localSheetId="152" hidden="1">'T C.3.1'!$A:$A,'T C.3.1'!$C:$C</definedName>
    <definedName name="Z_8DC6EBDD_F7B9_11D2_8932_00E0290F4984_.wvu.Rows" localSheetId="152" hidden="1">'T C.3.1'!$9:$9,#REF!</definedName>
    <definedName name="Z_8DC6EBDE_F7B9_11D2_8932_00E0290F4984_.wvu.Cols" localSheetId="153" hidden="1">'T C.3.2'!$A:$A,'T C.3.2'!$C:$C</definedName>
    <definedName name="Z_8DC6EBDE_F7B9_11D2_8932_00E0290F4984_.wvu.Rows" localSheetId="153" hidden="1">'T C.3.2'!$10:$10,#REF!</definedName>
    <definedName name="Z_8DC6EBE1_F7B9_11D2_8932_00E0290F4984_.wvu.Cols" localSheetId="152" hidden="1">'T C.3.1'!$B:$B,'T C.3.1'!$D:$D</definedName>
    <definedName name="Z_8DC6EBE1_F7B9_11D2_8932_00E0290F4984_.wvu.Rows" localSheetId="152" hidden="1">'T C.3.1'!$10:$10,#REF!</definedName>
    <definedName name="Z_8DC6EBE2_F7B9_11D2_8932_00E0290F4984_.wvu.Cols" localSheetId="153" hidden="1">'T C.3.2'!$B:$B,'T C.3.2'!$D:$D</definedName>
    <definedName name="Z_8DC6EBE2_F7B9_11D2_8932_00E0290F4984_.wvu.Rows" localSheetId="153" hidden="1">'T C.3.2'!$11:$11,#REF!</definedName>
    <definedName name="Z_8DC6EBE5_F7B9_11D2_8932_00E0290F4984_.wvu.Cols" localSheetId="168" hidden="1">'T C.4.1'!$A:$A,'T C.4.1'!$C:$C</definedName>
    <definedName name="Z_8DC6EBE5_F7B9_11D2_8932_00E0290F4984_.wvu.Rows" localSheetId="168" hidden="1">'T C.4.1'!$9:$9</definedName>
    <definedName name="Z_8DC6EBE6_F7B9_11D2_8932_00E0290F4984_.wvu.Cols" localSheetId="169" hidden="1">'T C.4.2'!$A:$A,'T C.4.2'!$C:$C</definedName>
    <definedName name="Z_8DC6EBE6_F7B9_11D2_8932_00E0290F4984_.wvu.Rows" localSheetId="169" hidden="1">'T C.4.2'!$11:$11</definedName>
    <definedName name="Z_8DC6EBE7_F7B9_11D2_8932_00E0290F4984_.wvu.Cols" localSheetId="58" hidden="1">'T A.3.5'!$A:$A,'T A.3.5'!$C:$C</definedName>
    <definedName name="Z_8DC6EBE7_F7B9_11D2_8932_00E0290F4984_.wvu.Cols" localSheetId="128" hidden="1">'T C.1.5'!$A:$A,'T C.1.5'!$C:$C</definedName>
    <definedName name="Z_8DC6EBE7_F7B9_11D2_8932_00E0290F4984_.wvu.Cols" localSheetId="178" hidden="1">'T C.4.3'!$A:$A,'T C.4.3'!$C:$C</definedName>
    <definedName name="Z_8DC6EBE7_F7B9_11D2_8932_00E0290F4984_.wvu.Rows" localSheetId="58" hidden="1">'T A.3.5'!$8:$8</definedName>
    <definedName name="Z_8DC6EBE7_F7B9_11D2_8932_00E0290F4984_.wvu.Rows" localSheetId="128" hidden="1">'T C.1.5'!$9:$9</definedName>
    <definedName name="Z_8DC6EBE7_F7B9_11D2_8932_00E0290F4984_.wvu.Rows" localSheetId="178" hidden="1">'T C.4.3'!$9:$9</definedName>
    <definedName name="Z_8DC6EBE8_F7B9_11D2_8932_00E0290F4984_.wvu.Cols" localSheetId="59" hidden="1">'T A.3.6'!$A:$A,'T A.3.6'!$C:$C</definedName>
    <definedName name="Z_8DC6EBE8_F7B9_11D2_8932_00E0290F4984_.wvu.Cols" localSheetId="129" hidden="1">'T C.1.6'!$A:$A,'T C.1.6'!$C:$C</definedName>
    <definedName name="Z_8DC6EBE8_F7B9_11D2_8932_00E0290F4984_.wvu.Cols" localSheetId="179" hidden="1">'T C.4.4'!$A:$A,'T C.4.4'!$C:$C</definedName>
    <definedName name="Z_8DC6EBE8_F7B9_11D2_8932_00E0290F4984_.wvu.Rows" localSheetId="59" hidden="1">'T A.3.6'!$9:$9</definedName>
    <definedName name="Z_8DC6EBE8_F7B9_11D2_8932_00E0290F4984_.wvu.Rows" localSheetId="129" hidden="1">'T C.1.6'!$10:$10</definedName>
    <definedName name="Z_8DC6EBE8_F7B9_11D2_8932_00E0290F4984_.wvu.Rows" localSheetId="179" hidden="1">'T C.4.4'!$10:$10</definedName>
    <definedName name="Z_8DC6EBED_F7B9_11D2_8932_00E0290F4984_.wvu.Cols" localSheetId="168" hidden="1">'T C.4.1'!$B:$B,'T C.4.1'!$D:$D</definedName>
    <definedName name="Z_8DC6EBED_F7B9_11D2_8932_00E0290F4984_.wvu.Rows" localSheetId="168" hidden="1">'T C.4.1'!$10:$10</definedName>
    <definedName name="Z_8DC6EBEE_F7B9_11D2_8932_00E0290F4984_.wvu.Cols" localSheetId="169" hidden="1">'T C.4.2'!$B:$B,'T C.4.2'!$D:$D</definedName>
    <definedName name="Z_8DC6EBEE_F7B9_11D2_8932_00E0290F4984_.wvu.Rows" localSheetId="169" hidden="1">'T C.4.2'!$12:$12</definedName>
    <definedName name="Z_8DC6EBEF_F7B9_11D2_8932_00E0290F4984_.wvu.Cols" localSheetId="58" hidden="1">'T A.3.5'!$B:$B,'T A.3.5'!$D:$D</definedName>
    <definedName name="Z_8DC6EBEF_F7B9_11D2_8932_00E0290F4984_.wvu.Cols" localSheetId="128" hidden="1">'T C.1.5'!$B:$B,'T C.1.5'!$D:$D</definedName>
    <definedName name="Z_8DC6EBEF_F7B9_11D2_8932_00E0290F4984_.wvu.Cols" localSheetId="178" hidden="1">'T C.4.3'!$B:$B,'T C.4.3'!$D:$D</definedName>
    <definedName name="Z_8DC6EBEF_F7B9_11D2_8932_00E0290F4984_.wvu.Rows" localSheetId="58" hidden="1">'T A.3.5'!$9:$9</definedName>
    <definedName name="Z_8DC6EBEF_F7B9_11D2_8932_00E0290F4984_.wvu.Rows" localSheetId="128" hidden="1">'T C.1.5'!$10:$10</definedName>
    <definedName name="Z_8DC6EBEF_F7B9_11D2_8932_00E0290F4984_.wvu.Rows" localSheetId="178" hidden="1">'T C.4.3'!$10:$10</definedName>
    <definedName name="Z_8DC6EBF0_F7B9_11D2_8932_00E0290F4984_.wvu.Cols" localSheetId="59" hidden="1">'T A.3.6'!$B:$B,'T A.3.6'!$D:$D</definedName>
    <definedName name="Z_8DC6EBF0_F7B9_11D2_8932_00E0290F4984_.wvu.Cols" localSheetId="129" hidden="1">'T C.1.6'!$B:$B,'T C.1.6'!$D:$D</definedName>
    <definedName name="Z_8DC6EBF0_F7B9_11D2_8932_00E0290F4984_.wvu.Cols" localSheetId="179" hidden="1">'T C.4.4'!$B:$B,'T C.4.4'!$D:$D</definedName>
    <definedName name="Z_8DC6EBF0_F7B9_11D2_8932_00E0290F4984_.wvu.Rows" localSheetId="59" hidden="1">'T A.3.6'!$10:$10</definedName>
    <definedName name="Z_8DC6EBF0_F7B9_11D2_8932_00E0290F4984_.wvu.Rows" localSheetId="129" hidden="1">'T C.1.6'!$11:$11</definedName>
    <definedName name="Z_8DC6EBF0_F7B9_11D2_8932_00E0290F4984_.wvu.Rows" localSheetId="179" hidden="1">'T C.4.4'!$11:$11</definedName>
    <definedName name="Z_8DD49B38_09FD_47B9_B27D_60A2AF78CACE_.wvu.Cols" localSheetId="21" hidden="1">'T A.1.1'!$B:$B</definedName>
    <definedName name="Z_8DD49B38_09FD_47B9_B27D_60A2AF78CACE_.wvu.Cols" localSheetId="24" hidden="1">'T A.1.2'!$B:$B,'T A.1.2'!$D:$D</definedName>
    <definedName name="Z_8DD49B38_09FD_47B9_B27D_60A2AF78CACE_.wvu.Cols" localSheetId="29" hidden="1">'T A.1.3'!$B:$B,'T A.1.3'!$D:$D</definedName>
    <definedName name="Z_8DD49B38_09FD_47B9_B27D_60A2AF78CACE_.wvu.Cols" localSheetId="30" hidden="1">'T A.1.4'!$B:$B,'T A.1.4'!$D:$D</definedName>
    <definedName name="Z_8DD49B38_09FD_47B9_B27D_60A2AF78CACE_.wvu.Rows" localSheetId="21" hidden="1">'T A.1.1'!$11:$11</definedName>
    <definedName name="Z_8DD49B38_09FD_47B9_B27D_60A2AF78CACE_.wvu.Rows" localSheetId="24" hidden="1">'T A.1.2'!$12:$12</definedName>
    <definedName name="Z_8DD49B38_09FD_47B9_B27D_60A2AF78CACE_.wvu.Rows" localSheetId="29" hidden="1">'T A.1.3'!$11:$11</definedName>
    <definedName name="Z_8DD49B38_09FD_47B9_B27D_60A2AF78CACE_.wvu.Rows" localSheetId="30" hidden="1">'T A.1.4'!$12:$12</definedName>
    <definedName name="Z_8DE905A4_6FEA_4724_81C8_39B54F5BA6BC_.wvu.Cols" localSheetId="73" hidden="1">'T A.5.1'!$A:$A</definedName>
    <definedName name="Z_8DE905A4_6FEA_4724_81C8_39B54F5BA6BC_.wvu.Rows" localSheetId="73" hidden="1">'T A.5.1'!$9:$9</definedName>
    <definedName name="Z_8ED61B20_82EE_11D3_BEA9_00105AA574C0_.wvu.Cols" localSheetId="91" hidden="1">'T B.1.1'!$A:$A,'T B.1.1'!$C:$C</definedName>
    <definedName name="Z_8ED61B20_82EE_11D3_BEA9_00105AA574C0_.wvu.Cols" localSheetId="131" hidden="1">'T C.2.1'!$A:$A,'T C.2.1'!$C:$C</definedName>
    <definedName name="Z_8ED61B20_82EE_11D3_BEA9_00105AA574C0_.wvu.Rows" localSheetId="91" hidden="1">'T B.1.1'!$8:$8</definedName>
    <definedName name="Z_8ED61B20_82EE_11D3_BEA9_00105AA574C0_.wvu.Rows" localSheetId="131" hidden="1">'T C.2.1'!$9:$9</definedName>
    <definedName name="Z_8ED61B21_82EE_11D3_BEA9_00105AA574C0_.wvu.Cols" localSheetId="132" hidden="1">'T C.2.2'!$A:$A,'T C.2.2'!$C:$C</definedName>
    <definedName name="Z_8ED61B21_82EE_11D3_BEA9_00105AA574C0_.wvu.Rows" localSheetId="132" hidden="1">'T C.2.2'!$10:$10</definedName>
    <definedName name="Z_8ED61B24_82EE_11D3_BEA9_00105AA574C0_.wvu.Cols" localSheetId="91" hidden="1">'T B.1.1'!$B:$B,'T B.1.1'!$D:$D</definedName>
    <definedName name="Z_8ED61B24_82EE_11D3_BEA9_00105AA574C0_.wvu.Cols" localSheetId="131" hidden="1">'T C.2.1'!$B:$B,'T C.2.1'!$D:$D</definedName>
    <definedName name="Z_8ED61B24_82EE_11D3_BEA9_00105AA574C0_.wvu.Rows" localSheetId="91" hidden="1">#REF!</definedName>
    <definedName name="Z_8ED61B24_82EE_11D3_BEA9_00105AA574C0_.wvu.Rows" localSheetId="131" hidden="1">'T C.2.1'!$10:$10</definedName>
    <definedName name="Z_8ED61B25_82EE_11D3_BEA9_00105AA574C0_.wvu.Cols" localSheetId="132" hidden="1">'T C.2.2'!$B:$B,'T C.2.2'!$D:$D</definedName>
    <definedName name="Z_8ED61B25_82EE_11D3_BEA9_00105AA574C0_.wvu.Rows" localSheetId="132" hidden="1">'T C.2.2'!$11:$11</definedName>
    <definedName name="Z_8ED61B28_82EE_11D3_BEA9_00105AA574C0_.wvu.Cols" localSheetId="73" hidden="1">'T A.5.1'!$A:$A</definedName>
    <definedName name="Z_8ED61B28_82EE_11D3_BEA9_00105AA574C0_.wvu.Rows" localSheetId="73" hidden="1">'T A.5.1'!$9:$9</definedName>
    <definedName name="Z_8ED61B2C_82EE_11D3_BEA9_00105AA574C0_.wvu.Cols" localSheetId="73" hidden="1">'T A.5.1'!$B:$B</definedName>
    <definedName name="Z_8ED61B2C_82EE_11D3_BEA9_00105AA574C0_.wvu.Rows" localSheetId="73" hidden="1">'T A.5.1'!$10:$10</definedName>
    <definedName name="Z_8ED61B30_82EE_11D3_BEA9_00105AA574C0_.wvu.Cols" localSheetId="166" hidden="1">'T C.3.3'!$A:$A,'T C.3.3'!$C:$C</definedName>
    <definedName name="Z_8ED61B30_82EE_11D3_BEA9_00105AA574C0_.wvu.Rows" localSheetId="166" hidden="1">'T C.3.3'!$9:$9,'T C.3.3'!$58:$66</definedName>
    <definedName name="Z_8ED61B33_82EE_11D3_BEA9_00105AA574C0_.wvu.Rows" localSheetId="166" hidden="1">'T C.3.3'!$58:$66</definedName>
    <definedName name="Z_8ED61B36_82EE_11D3_BEA9_00105AA574C0_.wvu.Cols" localSheetId="166" hidden="1">'T C.3.3'!$B:$B,'T C.3.3'!$D:$D</definedName>
    <definedName name="Z_8ED61B36_82EE_11D3_BEA9_00105AA574C0_.wvu.Rows" localSheetId="166" hidden="1">'T C.3.3'!$10:$10,'T C.3.3'!$58:$66</definedName>
    <definedName name="Z_8ED61B3B_82EE_11D3_BEA9_00105AA574C0_.wvu.Cols" localSheetId="108" hidden="1">'T C.1.3'!$A:$A,'T C.1.3'!$C:$C</definedName>
    <definedName name="Z_8ED61B3B_82EE_11D3_BEA9_00105AA574C0_.wvu.Rows" localSheetId="108" hidden="1">'T C.1.3'!$9:$9</definedName>
    <definedName name="Z_8ED61B3C_82EE_11D3_BEA9_00105AA574C0_.wvu.Cols" localSheetId="109" hidden="1">'T C.1.4'!$A:$A,'T C.1.4'!$C:$C,#REF!</definedName>
    <definedName name="Z_8ED61B3D_82EE_11D3_BEA9_00105AA574C0_.wvu.Cols" localSheetId="106" hidden="1">'T C.1.1'!$A:$A,'T C.1.1'!$C:$C</definedName>
    <definedName name="Z_8ED61B3D_82EE_11D3_BEA9_00105AA574C0_.wvu.Rows" localSheetId="106" hidden="1">'T C.1.1'!$10:$10</definedName>
    <definedName name="Z_8ED61B3E_82EE_11D3_BEA9_00105AA574C0_.wvu.Cols" localSheetId="107" hidden="1">'T C.1.2'!$A:$A,'T C.1.2'!$C:$C</definedName>
    <definedName name="Z_8ED61B3E_82EE_11D3_BEA9_00105AA574C0_.wvu.Rows" localSheetId="107" hidden="1">'T C.1.2'!$12:$12</definedName>
    <definedName name="Z_8ED61B43_82EE_11D3_BEA9_00105AA574C0_.wvu.Cols" localSheetId="108" hidden="1">'T C.1.3'!$B:$B,'T C.1.3'!$D:$D</definedName>
    <definedName name="Z_8ED61B43_82EE_11D3_BEA9_00105AA574C0_.wvu.Rows" localSheetId="108" hidden="1">'T C.1.3'!$10:$10</definedName>
    <definedName name="Z_8ED61B44_82EE_11D3_BEA9_00105AA574C0_.wvu.Cols" localSheetId="109" hidden="1">'T C.1.4'!$B:$B,'T C.1.4'!$D:$D</definedName>
    <definedName name="Z_8ED61B45_82EE_11D3_BEA9_00105AA574C0_.wvu.Cols" localSheetId="106" hidden="1">'T C.1.1'!$B:$B,'T C.1.1'!$D:$D</definedName>
    <definedName name="Z_8ED61B45_82EE_11D3_BEA9_00105AA574C0_.wvu.Rows" localSheetId="106" hidden="1">'T C.1.1'!$11:$11</definedName>
    <definedName name="Z_8ED61B46_82EE_11D3_BEA9_00105AA574C0_.wvu.Cols" localSheetId="107" hidden="1">'T C.1.2'!$B:$B,'T C.1.2'!$D:$D</definedName>
    <definedName name="Z_8ED61B46_82EE_11D3_BEA9_00105AA574C0_.wvu.Rows" localSheetId="107" hidden="1">'T C.1.2'!$12:$12</definedName>
    <definedName name="Z_8ED61B56_82EE_11D3_BEA9_00105AA574C0_.wvu.Cols" localSheetId="190" hidden="1">'T C.5.2'!$A:$A,'T C.5.2'!$C:$C</definedName>
    <definedName name="Z_8ED61B56_82EE_11D3_BEA9_00105AA574C0_.wvu.Rows" localSheetId="190" hidden="1">'T C.5.2'!$9:$9</definedName>
    <definedName name="Z_8ED61B57_82EE_11D3_BEA9_00105AA574C0_.wvu.Cols" localSheetId="187" hidden="1">'T C.5.1'!$A:$A,'T C.5.1'!$C:$C</definedName>
    <definedName name="Z_8ED61B57_82EE_11D3_BEA9_00105AA574C0_.wvu.Rows" localSheetId="187" hidden="1">'T C.5.1'!$9:$9</definedName>
    <definedName name="Z_8ED61B5A_82EE_11D3_BEA9_00105AA574C0_.wvu.Cols" localSheetId="190" hidden="1">'T C.5.2'!$B:$B,'T C.5.2'!$D:$D</definedName>
    <definedName name="Z_8ED61B5A_82EE_11D3_BEA9_00105AA574C0_.wvu.Rows" localSheetId="190" hidden="1">'T C.5.2'!$10:$10</definedName>
    <definedName name="Z_8ED61B5B_82EE_11D3_BEA9_00105AA574C0_.wvu.Cols" localSheetId="187" hidden="1">'T C.5.1'!$B:$B,#REF!</definedName>
    <definedName name="Z_8ED61B5B_82EE_11D3_BEA9_00105AA574C0_.wvu.Rows" localSheetId="187" hidden="1">'T C.5.1'!$10:$10</definedName>
    <definedName name="Z_8ED61B60_82EE_11D3_BEA9_00105AA574C0_.wvu.Cols" localSheetId="52" hidden="1">'T A.3.1'!$A:$A</definedName>
    <definedName name="Z_8ED61B60_82EE_11D3_BEA9_00105AA574C0_.wvu.Cols" localSheetId="53" hidden="1">'T A.3.2'!$A:$A</definedName>
    <definedName name="Z_8ED61B60_82EE_11D3_BEA9_00105AA574C0_.wvu.Rows" localSheetId="52" hidden="1">'T A.3.1'!$9:$9</definedName>
    <definedName name="Z_8ED61B60_82EE_11D3_BEA9_00105AA574C0_.wvu.Rows" localSheetId="53" hidden="1">'T A.3.2'!$9:$9</definedName>
    <definedName name="Z_8ED61B61_82EE_11D3_BEA9_00105AA574C0_.wvu.Cols" localSheetId="54" hidden="1">'T A.3.3'!$A:$A</definedName>
    <definedName name="Z_8ED61B61_82EE_11D3_BEA9_00105AA574C0_.wvu.Cols" localSheetId="55" hidden="1">'T A.3.4'!$A:$A</definedName>
    <definedName name="Z_8ED61B61_82EE_11D3_BEA9_00105AA574C0_.wvu.Rows" localSheetId="54" hidden="1">'T A.3.3'!$10:$10</definedName>
    <definedName name="Z_8ED61B61_82EE_11D3_BEA9_00105AA574C0_.wvu.Rows" localSheetId="55" hidden="1">'T A.3.4'!$10:$10</definedName>
    <definedName name="Z_8ED61B64_82EE_11D3_BEA9_00105AA574C0_.wvu.Cols" localSheetId="52" hidden="1">'T A.3.1'!$C:$C</definedName>
    <definedName name="Z_8ED61B64_82EE_11D3_BEA9_00105AA574C0_.wvu.Cols" localSheetId="53" hidden="1">'T A.3.2'!$C:$C</definedName>
    <definedName name="Z_8ED61B64_82EE_11D3_BEA9_00105AA574C0_.wvu.Rows" localSheetId="52" hidden="1">'T A.3.1'!$10:$10</definedName>
    <definedName name="Z_8ED61B64_82EE_11D3_BEA9_00105AA574C0_.wvu.Rows" localSheetId="53" hidden="1">'T A.3.2'!$10:$10</definedName>
    <definedName name="Z_8ED61B65_82EE_11D3_BEA9_00105AA574C0_.wvu.Cols" localSheetId="54" hidden="1">'T A.3.3'!$C:$C</definedName>
    <definedName name="Z_8ED61B65_82EE_11D3_BEA9_00105AA574C0_.wvu.Cols" localSheetId="55" hidden="1">'T A.3.4'!$C:$C</definedName>
    <definedName name="Z_8ED61B65_82EE_11D3_BEA9_00105AA574C0_.wvu.Rows" localSheetId="54" hidden="1">'T A.3.3'!$11:$11</definedName>
    <definedName name="Z_8ED61B65_82EE_11D3_BEA9_00105AA574C0_.wvu.Rows" localSheetId="55" hidden="1">'T A.3.4'!$11:$11</definedName>
    <definedName name="Z_8ED61B81_82EE_11D3_BEA9_00105AA574C0_.wvu.Cols" localSheetId="152" hidden="1">'T C.3.1'!$A:$A,'T C.3.1'!$C:$C</definedName>
    <definedName name="Z_8ED61B81_82EE_11D3_BEA9_00105AA574C0_.wvu.Rows" localSheetId="152" hidden="1">'T C.3.1'!$9:$9,#REF!</definedName>
    <definedName name="Z_8ED61B82_82EE_11D3_BEA9_00105AA574C0_.wvu.Cols" localSheetId="153" hidden="1">'T C.3.2'!$A:$A,'T C.3.2'!$C:$C</definedName>
    <definedName name="Z_8ED61B82_82EE_11D3_BEA9_00105AA574C0_.wvu.Rows" localSheetId="153" hidden="1">'T C.3.2'!$10:$10,#REF!</definedName>
    <definedName name="Z_8ED61B85_82EE_11D3_BEA9_00105AA574C0_.wvu.Cols" localSheetId="152" hidden="1">'T C.3.1'!$B:$B,'T C.3.1'!$D:$D</definedName>
    <definedName name="Z_8ED61B85_82EE_11D3_BEA9_00105AA574C0_.wvu.Rows" localSheetId="152" hidden="1">'T C.3.1'!$10:$10,#REF!</definedName>
    <definedName name="Z_8ED61B86_82EE_11D3_BEA9_00105AA574C0_.wvu.Cols" localSheetId="153" hidden="1">'T C.3.2'!$B:$B,'T C.3.2'!$D:$D</definedName>
    <definedName name="Z_8ED61B86_82EE_11D3_BEA9_00105AA574C0_.wvu.Rows" localSheetId="153" hidden="1">'T C.3.2'!$11:$11,#REF!</definedName>
    <definedName name="Z_8ED61B89_82EE_11D3_BEA9_00105AA574C0_.wvu.Cols" localSheetId="168" hidden="1">'T C.4.1'!$A:$A,'T C.4.1'!$C:$C</definedName>
    <definedName name="Z_8ED61B89_82EE_11D3_BEA9_00105AA574C0_.wvu.Rows" localSheetId="168" hidden="1">'T C.4.1'!$9:$9</definedName>
    <definedName name="Z_8ED61B8A_82EE_11D3_BEA9_00105AA574C0_.wvu.Cols" localSheetId="169" hidden="1">'T C.4.2'!$A:$A,'T C.4.2'!$C:$C</definedName>
    <definedName name="Z_8ED61B8A_82EE_11D3_BEA9_00105AA574C0_.wvu.Rows" localSheetId="169" hidden="1">'T C.4.2'!$11:$11</definedName>
    <definedName name="Z_8ED61B8B_82EE_11D3_BEA9_00105AA574C0_.wvu.Cols" localSheetId="58" hidden="1">'T A.3.5'!$A:$A,'T A.3.5'!$C:$C</definedName>
    <definedName name="Z_8ED61B8B_82EE_11D3_BEA9_00105AA574C0_.wvu.Cols" localSheetId="128" hidden="1">'T C.1.5'!$A:$A,'T C.1.5'!$C:$C</definedName>
    <definedName name="Z_8ED61B8B_82EE_11D3_BEA9_00105AA574C0_.wvu.Cols" localSheetId="178" hidden="1">'T C.4.3'!$A:$A,'T C.4.3'!$C:$C</definedName>
    <definedName name="Z_8ED61B8B_82EE_11D3_BEA9_00105AA574C0_.wvu.Rows" localSheetId="58" hidden="1">'T A.3.5'!$8:$8</definedName>
    <definedName name="Z_8ED61B8B_82EE_11D3_BEA9_00105AA574C0_.wvu.Rows" localSheetId="128" hidden="1">'T C.1.5'!$9:$9</definedName>
    <definedName name="Z_8ED61B8B_82EE_11D3_BEA9_00105AA574C0_.wvu.Rows" localSheetId="178" hidden="1">'T C.4.3'!$9:$9</definedName>
    <definedName name="Z_8ED61B8C_82EE_11D3_BEA9_00105AA574C0_.wvu.Cols" localSheetId="59" hidden="1">'T A.3.6'!$A:$A,'T A.3.6'!$C:$C</definedName>
    <definedName name="Z_8ED61B8C_82EE_11D3_BEA9_00105AA574C0_.wvu.Cols" localSheetId="129" hidden="1">'T C.1.6'!$A:$A,'T C.1.6'!$C:$C</definedName>
    <definedName name="Z_8ED61B8C_82EE_11D3_BEA9_00105AA574C0_.wvu.Cols" localSheetId="179" hidden="1">'T C.4.4'!$A:$A,'T C.4.4'!$C:$C</definedName>
    <definedName name="Z_8ED61B8C_82EE_11D3_BEA9_00105AA574C0_.wvu.Rows" localSheetId="59" hidden="1">'T A.3.6'!$9:$9</definedName>
    <definedName name="Z_8ED61B8C_82EE_11D3_BEA9_00105AA574C0_.wvu.Rows" localSheetId="129" hidden="1">'T C.1.6'!$10:$10</definedName>
    <definedName name="Z_8ED61B8C_82EE_11D3_BEA9_00105AA574C0_.wvu.Rows" localSheetId="179" hidden="1">'T C.4.4'!$10:$10</definedName>
    <definedName name="Z_8ED61B91_82EE_11D3_BEA9_00105AA574C0_.wvu.Cols" localSheetId="168" hidden="1">'T C.4.1'!$B:$B,'T C.4.1'!$D:$D</definedName>
    <definedName name="Z_8ED61B91_82EE_11D3_BEA9_00105AA574C0_.wvu.Rows" localSheetId="168" hidden="1">'T C.4.1'!$10:$10</definedName>
    <definedName name="Z_8ED61B92_82EE_11D3_BEA9_00105AA574C0_.wvu.Cols" localSheetId="169" hidden="1">'T C.4.2'!$B:$B,'T C.4.2'!$D:$D</definedName>
    <definedName name="Z_8ED61B92_82EE_11D3_BEA9_00105AA574C0_.wvu.Rows" localSheetId="169" hidden="1">'T C.4.2'!$12:$12</definedName>
    <definedName name="Z_8ED61B93_82EE_11D3_BEA9_00105AA574C0_.wvu.Cols" localSheetId="58" hidden="1">'T A.3.5'!$B:$B,'T A.3.5'!$D:$D</definedName>
    <definedName name="Z_8ED61B93_82EE_11D3_BEA9_00105AA574C0_.wvu.Cols" localSheetId="128" hidden="1">'T C.1.5'!$B:$B,'T C.1.5'!$D:$D</definedName>
    <definedName name="Z_8ED61B93_82EE_11D3_BEA9_00105AA574C0_.wvu.Cols" localSheetId="178" hidden="1">'T C.4.3'!$B:$B,'T C.4.3'!$D:$D</definedName>
    <definedName name="Z_8ED61B93_82EE_11D3_BEA9_00105AA574C0_.wvu.Rows" localSheetId="58" hidden="1">'T A.3.5'!$9:$9</definedName>
    <definedName name="Z_8ED61B93_82EE_11D3_BEA9_00105AA574C0_.wvu.Rows" localSheetId="128" hidden="1">'T C.1.5'!$10:$10</definedName>
    <definedName name="Z_8ED61B93_82EE_11D3_BEA9_00105AA574C0_.wvu.Rows" localSheetId="178" hidden="1">'T C.4.3'!$10:$10</definedName>
    <definedName name="Z_8ED61B94_82EE_11D3_BEA9_00105AA574C0_.wvu.Cols" localSheetId="59" hidden="1">'T A.3.6'!$B:$B,'T A.3.6'!$D:$D</definedName>
    <definedName name="Z_8ED61B94_82EE_11D3_BEA9_00105AA574C0_.wvu.Cols" localSheetId="129" hidden="1">'T C.1.6'!$B:$B,'T C.1.6'!$D:$D</definedName>
    <definedName name="Z_8ED61B94_82EE_11D3_BEA9_00105AA574C0_.wvu.Cols" localSheetId="179" hidden="1">'T C.4.4'!$B:$B,'T C.4.4'!$D:$D</definedName>
    <definedName name="Z_8ED61B94_82EE_11D3_BEA9_00105AA574C0_.wvu.Rows" localSheetId="59" hidden="1">'T A.3.6'!$10:$10</definedName>
    <definedName name="Z_8ED61B94_82EE_11D3_BEA9_00105AA574C0_.wvu.Rows" localSheetId="129" hidden="1">'T C.1.6'!$11:$11</definedName>
    <definedName name="Z_8ED61B94_82EE_11D3_BEA9_00105AA574C0_.wvu.Rows" localSheetId="179" hidden="1">'T C.4.4'!$11:$11</definedName>
    <definedName name="Z_9755B9E0_7FF1_11D3_BEA9_00105AA574C0_.wvu.Cols" localSheetId="91" hidden="1">'T B.1.1'!$A:$A,'T B.1.1'!$C:$C</definedName>
    <definedName name="Z_9755B9E0_7FF1_11D3_BEA9_00105AA574C0_.wvu.Cols" localSheetId="131" hidden="1">'T C.2.1'!$A:$A,'T C.2.1'!$C:$C</definedName>
    <definedName name="Z_9755B9E0_7FF1_11D3_BEA9_00105AA574C0_.wvu.Rows" localSheetId="91" hidden="1">'T B.1.1'!$8:$8</definedName>
    <definedName name="Z_9755B9E0_7FF1_11D3_BEA9_00105AA574C0_.wvu.Rows" localSheetId="131" hidden="1">'T C.2.1'!$9:$9</definedName>
    <definedName name="Z_9755B9E1_7FF1_11D3_BEA9_00105AA574C0_.wvu.Cols" localSheetId="132" hidden="1">'T C.2.2'!$A:$A,'T C.2.2'!$C:$C</definedName>
    <definedName name="Z_9755B9E1_7FF1_11D3_BEA9_00105AA574C0_.wvu.Rows" localSheetId="132" hidden="1">'T C.2.2'!$10:$10</definedName>
    <definedName name="Z_9755B9E4_7FF1_11D3_BEA9_00105AA574C0_.wvu.Cols" localSheetId="91" hidden="1">'T B.1.1'!$B:$B,'T B.1.1'!$D:$D</definedName>
    <definedName name="Z_9755B9E4_7FF1_11D3_BEA9_00105AA574C0_.wvu.Cols" localSheetId="131" hidden="1">'T C.2.1'!$B:$B,'T C.2.1'!$D:$D</definedName>
    <definedName name="Z_9755B9E4_7FF1_11D3_BEA9_00105AA574C0_.wvu.Rows" localSheetId="91" hidden="1">#REF!</definedName>
    <definedName name="Z_9755B9E4_7FF1_11D3_BEA9_00105AA574C0_.wvu.Rows" localSheetId="131" hidden="1">'T C.2.1'!$10:$10</definedName>
    <definedName name="Z_9755B9E5_7FF1_11D3_BEA9_00105AA574C0_.wvu.Cols" localSheetId="132" hidden="1">'T C.2.2'!$B:$B,'T C.2.2'!$D:$D</definedName>
    <definedName name="Z_9755B9E5_7FF1_11D3_BEA9_00105AA574C0_.wvu.Rows" localSheetId="132" hidden="1">'T C.2.2'!$11:$11</definedName>
    <definedName name="Z_9755B9E8_7FF1_11D3_BEA9_00105AA574C0_.wvu.Cols" localSheetId="73" hidden="1">'T A.5.1'!$A:$A</definedName>
    <definedName name="Z_9755B9E8_7FF1_11D3_BEA9_00105AA574C0_.wvu.Rows" localSheetId="73" hidden="1">'T A.5.1'!$9:$9</definedName>
    <definedName name="Z_9755B9EC_7FF1_11D3_BEA9_00105AA574C0_.wvu.Cols" localSheetId="73" hidden="1">'T A.5.1'!$B:$B</definedName>
    <definedName name="Z_9755B9EC_7FF1_11D3_BEA9_00105AA574C0_.wvu.Rows" localSheetId="73" hidden="1">'T A.5.1'!$10:$10</definedName>
    <definedName name="Z_9755B9F0_7FF1_11D3_BEA9_00105AA574C0_.wvu.Cols" localSheetId="166" hidden="1">'T C.3.3'!$A:$A,'T C.3.3'!$C:$C</definedName>
    <definedName name="Z_9755B9F0_7FF1_11D3_BEA9_00105AA574C0_.wvu.Rows" localSheetId="166" hidden="1">'T C.3.3'!$9:$9,'T C.3.3'!$58:$66</definedName>
    <definedName name="Z_9755B9F3_7FF1_11D3_BEA9_00105AA574C0_.wvu.Rows" localSheetId="166" hidden="1">'T C.3.3'!$58:$66</definedName>
    <definedName name="Z_9755B9F6_7FF1_11D3_BEA9_00105AA574C0_.wvu.Cols" localSheetId="166" hidden="1">'T C.3.3'!$B:$B,'T C.3.3'!$D:$D</definedName>
    <definedName name="Z_9755B9F6_7FF1_11D3_BEA9_00105AA574C0_.wvu.Rows" localSheetId="166" hidden="1">'T C.3.3'!$10:$10,'T C.3.3'!$58:$66</definedName>
    <definedName name="Z_9755B9FB_7FF1_11D3_BEA9_00105AA574C0_.wvu.Cols" localSheetId="108" hidden="1">'T C.1.3'!$A:$A,'T C.1.3'!$C:$C</definedName>
    <definedName name="Z_9755B9FB_7FF1_11D3_BEA9_00105AA574C0_.wvu.Rows" localSheetId="108" hidden="1">'T C.1.3'!$9:$9</definedName>
    <definedName name="Z_9755B9FC_7FF1_11D3_BEA9_00105AA574C0_.wvu.Cols" localSheetId="109" hidden="1">'T C.1.4'!$A:$A,'T C.1.4'!$C:$C,#REF!</definedName>
    <definedName name="Z_9755B9FD_7FF1_11D3_BEA9_00105AA574C0_.wvu.Cols" localSheetId="106" hidden="1">'T C.1.1'!$A:$A,'T C.1.1'!$C:$C</definedName>
    <definedName name="Z_9755B9FD_7FF1_11D3_BEA9_00105AA574C0_.wvu.Rows" localSheetId="106" hidden="1">'T C.1.1'!$10:$10</definedName>
    <definedName name="Z_9755B9FE_7FF1_11D3_BEA9_00105AA574C0_.wvu.Cols" localSheetId="107" hidden="1">'T C.1.2'!$A:$A,'T C.1.2'!$C:$C</definedName>
    <definedName name="Z_9755B9FE_7FF1_11D3_BEA9_00105AA574C0_.wvu.Rows" localSheetId="107" hidden="1">'T C.1.2'!$12:$12</definedName>
    <definedName name="Z_9755BA03_7FF1_11D3_BEA9_00105AA574C0_.wvu.Cols" localSheetId="108" hidden="1">'T C.1.3'!$B:$B,'T C.1.3'!$D:$D</definedName>
    <definedName name="Z_9755BA03_7FF1_11D3_BEA9_00105AA574C0_.wvu.Rows" localSheetId="108" hidden="1">'T C.1.3'!$10:$10</definedName>
    <definedName name="Z_9755BA04_7FF1_11D3_BEA9_00105AA574C0_.wvu.Cols" localSheetId="109" hidden="1">'T C.1.4'!$B:$B,'T C.1.4'!$D:$D</definedName>
    <definedName name="Z_9755BA05_7FF1_11D3_BEA9_00105AA574C0_.wvu.Cols" localSheetId="106" hidden="1">'T C.1.1'!$B:$B,'T C.1.1'!$D:$D</definedName>
    <definedName name="Z_9755BA05_7FF1_11D3_BEA9_00105AA574C0_.wvu.Rows" localSheetId="106" hidden="1">'T C.1.1'!$11:$11</definedName>
    <definedName name="Z_9755BA06_7FF1_11D3_BEA9_00105AA574C0_.wvu.Cols" localSheetId="107" hidden="1">'T C.1.2'!$B:$B,'T C.1.2'!$D:$D</definedName>
    <definedName name="Z_9755BA06_7FF1_11D3_BEA9_00105AA574C0_.wvu.Rows" localSheetId="107" hidden="1">'T C.1.2'!$12:$12</definedName>
    <definedName name="Z_9755BA16_7FF1_11D3_BEA9_00105AA574C0_.wvu.Cols" localSheetId="190" hidden="1">'T C.5.2'!$A:$A,'T C.5.2'!$C:$C</definedName>
    <definedName name="Z_9755BA16_7FF1_11D3_BEA9_00105AA574C0_.wvu.Rows" localSheetId="190" hidden="1">'T C.5.2'!$9:$9</definedName>
    <definedName name="Z_9755BA17_7FF1_11D3_BEA9_00105AA574C0_.wvu.Cols" localSheetId="187" hidden="1">'T C.5.1'!$A:$A,'T C.5.1'!$C:$C</definedName>
    <definedName name="Z_9755BA17_7FF1_11D3_BEA9_00105AA574C0_.wvu.Rows" localSheetId="187" hidden="1">'T C.5.1'!$9:$9</definedName>
    <definedName name="Z_9755BA1A_7FF1_11D3_BEA9_00105AA574C0_.wvu.Cols" localSheetId="190" hidden="1">'T C.5.2'!$B:$B,'T C.5.2'!$D:$D</definedName>
    <definedName name="Z_9755BA1A_7FF1_11D3_BEA9_00105AA574C0_.wvu.Rows" localSheetId="190" hidden="1">'T C.5.2'!$10:$10</definedName>
    <definedName name="Z_9755BA1B_7FF1_11D3_BEA9_00105AA574C0_.wvu.Cols" localSheetId="187" hidden="1">'T C.5.1'!$B:$B,#REF!</definedName>
    <definedName name="Z_9755BA1B_7FF1_11D3_BEA9_00105AA574C0_.wvu.Rows" localSheetId="187" hidden="1">'T C.5.1'!$10:$10</definedName>
    <definedName name="Z_9755BA20_7FF1_11D3_BEA9_00105AA574C0_.wvu.Cols" localSheetId="52" hidden="1">'T A.3.1'!$A:$A</definedName>
    <definedName name="Z_9755BA20_7FF1_11D3_BEA9_00105AA574C0_.wvu.Cols" localSheetId="53" hidden="1">'T A.3.2'!$A:$A</definedName>
    <definedName name="Z_9755BA20_7FF1_11D3_BEA9_00105AA574C0_.wvu.Rows" localSheetId="52" hidden="1">'T A.3.1'!$9:$9</definedName>
    <definedName name="Z_9755BA20_7FF1_11D3_BEA9_00105AA574C0_.wvu.Rows" localSheetId="53" hidden="1">'T A.3.2'!$9:$9</definedName>
    <definedName name="Z_9755BA21_7FF1_11D3_BEA9_00105AA574C0_.wvu.Cols" localSheetId="54" hidden="1">'T A.3.3'!$A:$A</definedName>
    <definedName name="Z_9755BA21_7FF1_11D3_BEA9_00105AA574C0_.wvu.Cols" localSheetId="55" hidden="1">'T A.3.4'!$A:$A</definedName>
    <definedName name="Z_9755BA21_7FF1_11D3_BEA9_00105AA574C0_.wvu.Rows" localSheetId="54" hidden="1">'T A.3.3'!$10:$10</definedName>
    <definedName name="Z_9755BA21_7FF1_11D3_BEA9_00105AA574C0_.wvu.Rows" localSheetId="55" hidden="1">'T A.3.4'!$10:$10</definedName>
    <definedName name="Z_9755BA24_7FF1_11D3_BEA9_00105AA574C0_.wvu.Cols" localSheetId="52" hidden="1">'T A.3.1'!$C:$C</definedName>
    <definedName name="Z_9755BA24_7FF1_11D3_BEA9_00105AA574C0_.wvu.Cols" localSheetId="53" hidden="1">'T A.3.2'!$C:$C</definedName>
    <definedName name="Z_9755BA24_7FF1_11D3_BEA9_00105AA574C0_.wvu.Rows" localSheetId="52" hidden="1">'T A.3.1'!$10:$10</definedName>
    <definedName name="Z_9755BA24_7FF1_11D3_BEA9_00105AA574C0_.wvu.Rows" localSheetId="53" hidden="1">'T A.3.2'!$10:$10</definedName>
    <definedName name="Z_9755BA25_7FF1_11D3_BEA9_00105AA574C0_.wvu.Cols" localSheetId="54" hidden="1">'T A.3.3'!$C:$C</definedName>
    <definedName name="Z_9755BA25_7FF1_11D3_BEA9_00105AA574C0_.wvu.Cols" localSheetId="55" hidden="1">'T A.3.4'!$C:$C</definedName>
    <definedName name="Z_9755BA25_7FF1_11D3_BEA9_00105AA574C0_.wvu.Rows" localSheetId="54" hidden="1">'T A.3.3'!$11:$11</definedName>
    <definedName name="Z_9755BA25_7FF1_11D3_BEA9_00105AA574C0_.wvu.Rows" localSheetId="55" hidden="1">'T A.3.4'!$11:$11</definedName>
    <definedName name="Z_9755BA40_7FF1_11D3_BEA9_00105AA574C0_.wvu.Cols" localSheetId="152" hidden="1">'T C.3.1'!$A:$A,'T C.3.1'!$C:$C</definedName>
    <definedName name="Z_9755BA40_7FF1_11D3_BEA9_00105AA574C0_.wvu.Rows" localSheetId="152" hidden="1">'T C.3.1'!$9:$9,#REF!</definedName>
    <definedName name="Z_9755BA41_7FF1_11D3_BEA9_00105AA574C0_.wvu.Cols" localSheetId="153" hidden="1">'T C.3.2'!$A:$A,'T C.3.2'!$C:$C</definedName>
    <definedName name="Z_9755BA41_7FF1_11D3_BEA9_00105AA574C0_.wvu.Rows" localSheetId="153" hidden="1">'T C.3.2'!$10:$10,#REF!</definedName>
    <definedName name="Z_9755BA44_7FF1_11D3_BEA9_00105AA574C0_.wvu.Cols" localSheetId="152" hidden="1">'T C.3.1'!$B:$B,'T C.3.1'!$D:$D</definedName>
    <definedName name="Z_9755BA44_7FF1_11D3_BEA9_00105AA574C0_.wvu.Rows" localSheetId="152" hidden="1">'T C.3.1'!$10:$10,#REF!</definedName>
    <definedName name="Z_9755BA45_7FF1_11D3_BEA9_00105AA574C0_.wvu.Cols" localSheetId="153" hidden="1">'T C.3.2'!$B:$B,'T C.3.2'!$D:$D</definedName>
    <definedName name="Z_9755BA45_7FF1_11D3_BEA9_00105AA574C0_.wvu.Rows" localSheetId="153" hidden="1">'T C.3.2'!$11:$11,#REF!</definedName>
    <definedName name="Z_9755BA48_7FF1_11D3_BEA9_00105AA574C0_.wvu.Cols" localSheetId="168" hidden="1">'T C.4.1'!$A:$A,'T C.4.1'!$C:$C</definedName>
    <definedName name="Z_9755BA48_7FF1_11D3_BEA9_00105AA574C0_.wvu.Rows" localSheetId="168" hidden="1">'T C.4.1'!$9:$9</definedName>
    <definedName name="Z_9755BA49_7FF1_11D3_BEA9_00105AA574C0_.wvu.Cols" localSheetId="169" hidden="1">'T C.4.2'!$A:$A,'T C.4.2'!$C:$C</definedName>
    <definedName name="Z_9755BA49_7FF1_11D3_BEA9_00105AA574C0_.wvu.Rows" localSheetId="169" hidden="1">'T C.4.2'!$11:$11</definedName>
    <definedName name="Z_9755BA4A_7FF1_11D3_BEA9_00105AA574C0_.wvu.Cols" localSheetId="58" hidden="1">'T A.3.5'!$A:$A,'T A.3.5'!$C:$C</definedName>
    <definedName name="Z_9755BA4A_7FF1_11D3_BEA9_00105AA574C0_.wvu.Cols" localSheetId="128" hidden="1">'T C.1.5'!$A:$A,'T C.1.5'!$C:$C</definedName>
    <definedName name="Z_9755BA4A_7FF1_11D3_BEA9_00105AA574C0_.wvu.Cols" localSheetId="178" hidden="1">'T C.4.3'!$A:$A,'T C.4.3'!$C:$C</definedName>
    <definedName name="Z_9755BA4A_7FF1_11D3_BEA9_00105AA574C0_.wvu.Rows" localSheetId="58" hidden="1">'T A.3.5'!$8:$8</definedName>
    <definedName name="Z_9755BA4A_7FF1_11D3_BEA9_00105AA574C0_.wvu.Rows" localSheetId="128" hidden="1">'T C.1.5'!$9:$9</definedName>
    <definedName name="Z_9755BA4A_7FF1_11D3_BEA9_00105AA574C0_.wvu.Rows" localSheetId="178" hidden="1">'T C.4.3'!$9:$9</definedName>
    <definedName name="Z_9755BA4B_7FF1_11D3_BEA9_00105AA574C0_.wvu.Cols" localSheetId="59" hidden="1">'T A.3.6'!$A:$A,'T A.3.6'!$C:$C</definedName>
    <definedName name="Z_9755BA4B_7FF1_11D3_BEA9_00105AA574C0_.wvu.Cols" localSheetId="129" hidden="1">'T C.1.6'!$A:$A,'T C.1.6'!$C:$C</definedName>
    <definedName name="Z_9755BA4B_7FF1_11D3_BEA9_00105AA574C0_.wvu.Cols" localSheetId="179" hidden="1">'T C.4.4'!$A:$A,'T C.4.4'!$C:$C</definedName>
    <definedName name="Z_9755BA4B_7FF1_11D3_BEA9_00105AA574C0_.wvu.Rows" localSheetId="59" hidden="1">'T A.3.6'!$9:$9</definedName>
    <definedName name="Z_9755BA4B_7FF1_11D3_BEA9_00105AA574C0_.wvu.Rows" localSheetId="129" hidden="1">'T C.1.6'!$10:$10</definedName>
    <definedName name="Z_9755BA4B_7FF1_11D3_BEA9_00105AA574C0_.wvu.Rows" localSheetId="179" hidden="1">'T C.4.4'!$10:$10</definedName>
    <definedName name="Z_9755BA50_7FF1_11D3_BEA9_00105AA574C0_.wvu.Cols" localSheetId="168" hidden="1">'T C.4.1'!$B:$B,'T C.4.1'!$D:$D</definedName>
    <definedName name="Z_9755BA50_7FF1_11D3_BEA9_00105AA574C0_.wvu.Rows" localSheetId="168" hidden="1">'T C.4.1'!$10:$10</definedName>
    <definedName name="Z_9755BA51_7FF1_11D3_BEA9_00105AA574C0_.wvu.Cols" localSheetId="169" hidden="1">'T C.4.2'!$B:$B,'T C.4.2'!$D:$D</definedName>
    <definedName name="Z_9755BA51_7FF1_11D3_BEA9_00105AA574C0_.wvu.Rows" localSheetId="169" hidden="1">'T C.4.2'!$12:$12</definedName>
    <definedName name="Z_9755BA52_7FF1_11D3_BEA9_00105AA574C0_.wvu.Cols" localSheetId="58" hidden="1">'T A.3.5'!$B:$B,'T A.3.5'!$D:$D</definedName>
    <definedName name="Z_9755BA52_7FF1_11D3_BEA9_00105AA574C0_.wvu.Cols" localSheetId="128" hidden="1">'T C.1.5'!$B:$B,'T C.1.5'!$D:$D</definedName>
    <definedName name="Z_9755BA52_7FF1_11D3_BEA9_00105AA574C0_.wvu.Cols" localSheetId="178" hidden="1">'T C.4.3'!$B:$B,'T C.4.3'!$D:$D</definedName>
    <definedName name="Z_9755BA52_7FF1_11D3_BEA9_00105AA574C0_.wvu.Rows" localSheetId="58" hidden="1">'T A.3.5'!$9:$9</definedName>
    <definedName name="Z_9755BA52_7FF1_11D3_BEA9_00105AA574C0_.wvu.Rows" localSheetId="128" hidden="1">'T C.1.5'!$10:$10</definedName>
    <definedName name="Z_9755BA52_7FF1_11D3_BEA9_00105AA574C0_.wvu.Rows" localSheetId="178" hidden="1">'T C.4.3'!$10:$10</definedName>
    <definedName name="Z_9755BA53_7FF1_11D3_BEA9_00105AA574C0_.wvu.Cols" localSheetId="59" hidden="1">'T A.3.6'!$B:$B,'T A.3.6'!$D:$D</definedName>
    <definedName name="Z_9755BA53_7FF1_11D3_BEA9_00105AA574C0_.wvu.Cols" localSheetId="129" hidden="1">'T C.1.6'!$B:$B,'T C.1.6'!$D:$D</definedName>
    <definedName name="Z_9755BA53_7FF1_11D3_BEA9_00105AA574C0_.wvu.Cols" localSheetId="179" hidden="1">'T C.4.4'!$B:$B,'T C.4.4'!$D:$D</definedName>
    <definedName name="Z_9755BA53_7FF1_11D3_BEA9_00105AA574C0_.wvu.Rows" localSheetId="59" hidden="1">'T A.3.6'!$10:$10</definedName>
    <definedName name="Z_9755BA53_7FF1_11D3_BEA9_00105AA574C0_.wvu.Rows" localSheetId="129" hidden="1">'T C.1.6'!$11:$11</definedName>
    <definedName name="Z_9755BA53_7FF1_11D3_BEA9_00105AA574C0_.wvu.Rows" localSheetId="179" hidden="1">'T C.4.4'!$11:$11</definedName>
    <definedName name="Z_97A4D6B7_3327_11D5_BEA9_00105AA574C0_.wvu.Cols" localSheetId="21" hidden="1">'T A.1.1'!$A:$A</definedName>
    <definedName name="Z_97A4D6B7_3327_11D5_BEA9_00105AA574C0_.wvu.Cols" localSheetId="24" hidden="1">'T A.1.2'!$A:$A</definedName>
    <definedName name="Z_97A4D6B7_3327_11D5_BEA9_00105AA574C0_.wvu.Cols" localSheetId="29" hidden="1">'T A.1.3'!$A:$A,'T A.1.3'!$C:$C</definedName>
    <definedName name="Z_97A4D6B7_3327_11D5_BEA9_00105AA574C0_.wvu.Cols" localSheetId="30" hidden="1">'T A.1.4'!$A:$A,'T A.1.4'!$C:$C</definedName>
    <definedName name="Z_97A4D6B7_3327_11D5_BEA9_00105AA574C0_.wvu.Rows" localSheetId="21" hidden="1">'T A.1.1'!$10:$10</definedName>
    <definedName name="Z_97A4D6B7_3327_11D5_BEA9_00105AA574C0_.wvu.Rows" localSheetId="24" hidden="1">'T A.1.2'!$11:$11</definedName>
    <definedName name="Z_97A4D6B7_3327_11D5_BEA9_00105AA574C0_.wvu.Rows" localSheetId="29" hidden="1">'T A.1.3'!$10:$10</definedName>
    <definedName name="Z_97A4D6B7_3327_11D5_BEA9_00105AA574C0_.wvu.Rows" localSheetId="30" hidden="1">'T A.1.4'!$12:$12</definedName>
    <definedName name="Z_9820D52D_87C0_4189_8D9A_AB4CF219D4DA_.wvu.Cols" localSheetId="58" hidden="1">'T A.3.5'!$A:$A,'T A.3.5'!$C:$C</definedName>
    <definedName name="Z_9820D52D_87C0_4189_8D9A_AB4CF219D4DA_.wvu.Cols" localSheetId="59" hidden="1">'T A.3.6'!$A:$A,'T A.3.6'!$C:$C</definedName>
    <definedName name="Z_9820D52D_87C0_4189_8D9A_AB4CF219D4DA_.wvu.Cols" localSheetId="168" hidden="1">'T C.4.1'!$A:$A,'T C.4.1'!$C:$C</definedName>
    <definedName name="Z_9820D52D_87C0_4189_8D9A_AB4CF219D4DA_.wvu.Cols" localSheetId="169" hidden="1">'T C.4.2'!$A:$A,'T C.4.2'!$C:$C</definedName>
    <definedName name="Z_9820D52D_87C0_4189_8D9A_AB4CF219D4DA_.wvu.Rows" localSheetId="58" hidden="1">'T A.3.5'!$8:$8</definedName>
    <definedName name="Z_9820D52D_87C0_4189_8D9A_AB4CF219D4DA_.wvu.Rows" localSheetId="59" hidden="1">'T A.3.6'!$9:$9</definedName>
    <definedName name="Z_9820D52D_87C0_4189_8D9A_AB4CF219D4DA_.wvu.Rows" localSheetId="168" hidden="1">'T C.4.1'!$9:$9</definedName>
    <definedName name="Z_9820D52D_87C0_4189_8D9A_AB4CF219D4DA_.wvu.Rows" localSheetId="169" hidden="1">'T C.4.2'!$11:$11</definedName>
    <definedName name="Z_9B6021C0_F73D_11D2_8932_00E0290F4984_.wvu.Cols" localSheetId="91" hidden="1">'T B.1.1'!$A:$A,'T B.1.1'!$C:$C</definedName>
    <definedName name="Z_9B6021C0_F73D_11D2_8932_00E0290F4984_.wvu.Cols" localSheetId="131" hidden="1">'T C.2.1'!$A:$A,'T C.2.1'!$C:$C</definedName>
    <definedName name="Z_9B6021C0_F73D_11D2_8932_00E0290F4984_.wvu.Rows" localSheetId="91" hidden="1">'T B.1.1'!$8:$8</definedName>
    <definedName name="Z_9B6021C0_F73D_11D2_8932_00E0290F4984_.wvu.Rows" localSheetId="131" hidden="1">'T C.2.1'!$9:$9</definedName>
    <definedName name="Z_9B6021C1_F73D_11D2_8932_00E0290F4984_.wvu.Cols" localSheetId="132" hidden="1">'T C.2.2'!$A:$A,'T C.2.2'!$C:$C</definedName>
    <definedName name="Z_9B6021C1_F73D_11D2_8932_00E0290F4984_.wvu.Rows" localSheetId="132" hidden="1">'T C.2.2'!$10:$10</definedName>
    <definedName name="Z_9B6021C4_F73D_11D2_8932_00E0290F4984_.wvu.Cols" localSheetId="91" hidden="1">'T B.1.1'!$B:$B,'T B.1.1'!$D:$D</definedName>
    <definedName name="Z_9B6021C4_F73D_11D2_8932_00E0290F4984_.wvu.Cols" localSheetId="131" hidden="1">'T C.2.1'!$B:$B,'T C.2.1'!$D:$D</definedName>
    <definedName name="Z_9B6021C4_F73D_11D2_8932_00E0290F4984_.wvu.Rows" localSheetId="91" hidden="1">#REF!</definedName>
    <definedName name="Z_9B6021C4_F73D_11D2_8932_00E0290F4984_.wvu.Rows" localSheetId="131" hidden="1">'T C.2.1'!$10:$10</definedName>
    <definedName name="Z_9B6021C5_F73D_11D2_8932_00E0290F4984_.wvu.Cols" localSheetId="132" hidden="1">'T C.2.2'!$B:$B,'T C.2.2'!$D:$D</definedName>
    <definedName name="Z_9B6021C5_F73D_11D2_8932_00E0290F4984_.wvu.Rows" localSheetId="132" hidden="1">'T C.2.2'!$11:$11</definedName>
    <definedName name="Z_9B6021C8_F73D_11D2_8932_00E0290F4984_.wvu.Cols" localSheetId="73" hidden="1">'T A.5.1'!$A:$A</definedName>
    <definedName name="Z_9B6021C8_F73D_11D2_8932_00E0290F4984_.wvu.Rows" localSheetId="73" hidden="1">'T A.5.1'!$9:$9</definedName>
    <definedName name="Z_9B6021CC_F73D_11D2_8932_00E0290F4984_.wvu.Cols" localSheetId="73" hidden="1">'T A.5.1'!$B:$B</definedName>
    <definedName name="Z_9B6021CC_F73D_11D2_8932_00E0290F4984_.wvu.Rows" localSheetId="73" hidden="1">'T A.5.1'!$10:$10</definedName>
    <definedName name="Z_9B6021D0_F73D_11D2_8932_00E0290F4984_.wvu.Cols" localSheetId="166" hidden="1">'T C.3.3'!$A:$A,'T C.3.3'!$C:$C</definedName>
    <definedName name="Z_9B6021D0_F73D_11D2_8932_00E0290F4984_.wvu.Rows" localSheetId="166" hidden="1">'T C.3.3'!$9:$9,'T C.3.3'!$58:$66</definedName>
    <definedName name="Z_9B6021D3_F73D_11D2_8932_00E0290F4984_.wvu.Rows" localSheetId="166" hidden="1">'T C.3.3'!$58:$66</definedName>
    <definedName name="Z_9B6021D6_F73D_11D2_8932_00E0290F4984_.wvu.Cols" localSheetId="166" hidden="1">'T C.3.3'!$B:$B,'T C.3.3'!$D:$D</definedName>
    <definedName name="Z_9B6021D6_F73D_11D2_8932_00E0290F4984_.wvu.Rows" localSheetId="166" hidden="1">'T C.3.3'!$10:$10,'T C.3.3'!$58:$66</definedName>
    <definedName name="Z_9B6021DC_F73D_11D2_8932_00E0290F4984_.wvu.Cols" localSheetId="108" hidden="1">'T C.1.3'!$A:$A,'T C.1.3'!$C:$C</definedName>
    <definedName name="Z_9B6021DC_F73D_11D2_8932_00E0290F4984_.wvu.Rows" localSheetId="108" hidden="1">'T C.1.3'!$9:$9</definedName>
    <definedName name="Z_9B6021DD_F73D_11D2_8932_00E0290F4984_.wvu.Cols" localSheetId="109" hidden="1">'T C.1.4'!$A:$A,'T C.1.4'!$C:$C,#REF!</definedName>
    <definedName name="Z_9B6021DE_F73D_11D2_8932_00E0290F4984_.wvu.Cols" localSheetId="106" hidden="1">'T C.1.1'!$A:$A,'T C.1.1'!$C:$C</definedName>
    <definedName name="Z_9B6021DE_F73D_11D2_8932_00E0290F4984_.wvu.Rows" localSheetId="106" hidden="1">'T C.1.1'!$10:$10</definedName>
    <definedName name="Z_9B6021DF_F73D_11D2_8932_00E0290F4984_.wvu.Cols" localSheetId="107" hidden="1">'T C.1.2'!$A:$A,'T C.1.2'!$C:$C</definedName>
    <definedName name="Z_9B6021DF_F73D_11D2_8932_00E0290F4984_.wvu.Rows" localSheetId="107" hidden="1">'T C.1.2'!$12:$12</definedName>
    <definedName name="Z_9B6021E4_F73D_11D2_8932_00E0290F4984_.wvu.Cols" localSheetId="108" hidden="1">'T C.1.3'!$B:$B,'T C.1.3'!$D:$D</definedName>
    <definedName name="Z_9B6021E4_F73D_11D2_8932_00E0290F4984_.wvu.Rows" localSheetId="108" hidden="1">'T C.1.3'!$10:$10</definedName>
    <definedName name="Z_9B6021E5_F73D_11D2_8932_00E0290F4984_.wvu.Cols" localSheetId="109" hidden="1">'T C.1.4'!$B:$B,'T C.1.4'!$D:$D</definedName>
    <definedName name="Z_9B6021E6_F73D_11D2_8932_00E0290F4984_.wvu.Cols" localSheetId="106" hidden="1">'T C.1.1'!$B:$B,'T C.1.1'!$D:$D</definedName>
    <definedName name="Z_9B6021E6_F73D_11D2_8932_00E0290F4984_.wvu.Rows" localSheetId="106" hidden="1">'T C.1.1'!$11:$11</definedName>
    <definedName name="Z_9B6021E7_F73D_11D2_8932_00E0290F4984_.wvu.Cols" localSheetId="107" hidden="1">'T C.1.2'!$B:$B,'T C.1.2'!$D:$D</definedName>
    <definedName name="Z_9B6021E7_F73D_11D2_8932_00E0290F4984_.wvu.Rows" localSheetId="107" hidden="1">'T C.1.2'!$12:$12</definedName>
    <definedName name="Z_9B6021F7_F73D_11D2_8932_00E0290F4984_.wvu.Cols" localSheetId="190" hidden="1">'T C.5.2'!$A:$A,'T C.5.2'!$C:$C</definedName>
    <definedName name="Z_9B6021F7_F73D_11D2_8932_00E0290F4984_.wvu.Rows" localSheetId="190" hidden="1">'T C.5.2'!$9:$9</definedName>
    <definedName name="Z_9B6021F8_F73D_11D2_8932_00E0290F4984_.wvu.Cols" localSheetId="187" hidden="1">'T C.5.1'!$A:$A,'T C.5.1'!$C:$C</definedName>
    <definedName name="Z_9B6021F8_F73D_11D2_8932_00E0290F4984_.wvu.Rows" localSheetId="187" hidden="1">'T C.5.1'!$9:$9</definedName>
    <definedName name="Z_9B6021FB_F73D_11D2_8932_00E0290F4984_.wvu.Cols" localSheetId="190" hidden="1">'T C.5.2'!$B:$B,'T C.5.2'!$D:$D</definedName>
    <definedName name="Z_9B6021FB_F73D_11D2_8932_00E0290F4984_.wvu.Rows" localSheetId="190" hidden="1">'T C.5.2'!$10:$10</definedName>
    <definedName name="Z_9B6021FC_F73D_11D2_8932_00E0290F4984_.wvu.Cols" localSheetId="187" hidden="1">'T C.5.1'!$B:$B,#REF!</definedName>
    <definedName name="Z_9B6021FC_F73D_11D2_8932_00E0290F4984_.wvu.Rows" localSheetId="187" hidden="1">'T C.5.1'!$10:$10</definedName>
    <definedName name="Z_9B602201_F73D_11D2_8932_00E0290F4984_.wvu.Cols" localSheetId="52" hidden="1">'T A.3.1'!$A:$A</definedName>
    <definedName name="Z_9B602201_F73D_11D2_8932_00E0290F4984_.wvu.Cols" localSheetId="53" hidden="1">'T A.3.2'!$A:$A</definedName>
    <definedName name="Z_9B602201_F73D_11D2_8932_00E0290F4984_.wvu.Rows" localSheetId="52" hidden="1">'T A.3.1'!$9:$9</definedName>
    <definedName name="Z_9B602201_F73D_11D2_8932_00E0290F4984_.wvu.Rows" localSheetId="53" hidden="1">'T A.3.2'!$9:$9</definedName>
    <definedName name="Z_9B602202_F73D_11D2_8932_00E0290F4984_.wvu.Cols" localSheetId="54" hidden="1">'T A.3.3'!$A:$A</definedName>
    <definedName name="Z_9B602202_F73D_11D2_8932_00E0290F4984_.wvu.Cols" localSheetId="55" hidden="1">'T A.3.4'!$A:$A</definedName>
    <definedName name="Z_9B602202_F73D_11D2_8932_00E0290F4984_.wvu.Rows" localSheetId="54" hidden="1">'T A.3.3'!$10:$10</definedName>
    <definedName name="Z_9B602202_F73D_11D2_8932_00E0290F4984_.wvu.Rows" localSheetId="55" hidden="1">'T A.3.4'!$10:$10</definedName>
    <definedName name="Z_9B602205_F73D_11D2_8932_00E0290F4984_.wvu.Cols" localSheetId="52" hidden="1">'T A.3.1'!$C:$C</definedName>
    <definedName name="Z_9B602205_F73D_11D2_8932_00E0290F4984_.wvu.Cols" localSheetId="53" hidden="1">'T A.3.2'!$C:$C</definedName>
    <definedName name="Z_9B602205_F73D_11D2_8932_00E0290F4984_.wvu.Rows" localSheetId="52" hidden="1">'T A.3.1'!$10:$10</definedName>
    <definedName name="Z_9B602205_F73D_11D2_8932_00E0290F4984_.wvu.Rows" localSheetId="53" hidden="1">'T A.3.2'!$10:$10</definedName>
    <definedName name="Z_9B602206_F73D_11D2_8932_00E0290F4984_.wvu.Cols" localSheetId="54" hidden="1">'T A.3.3'!$C:$C</definedName>
    <definedName name="Z_9B602206_F73D_11D2_8932_00E0290F4984_.wvu.Cols" localSheetId="55" hidden="1">'T A.3.4'!$C:$C</definedName>
    <definedName name="Z_9B602206_F73D_11D2_8932_00E0290F4984_.wvu.Rows" localSheetId="54" hidden="1">'T A.3.3'!$11:$11</definedName>
    <definedName name="Z_9B602206_F73D_11D2_8932_00E0290F4984_.wvu.Rows" localSheetId="55" hidden="1">'T A.3.4'!$11:$11</definedName>
    <definedName name="Z_9B60221D_F73D_11D2_8932_00E0290F4984_.wvu.Cols" localSheetId="152" hidden="1">'T C.3.1'!$A:$A,'T C.3.1'!$C:$C</definedName>
    <definedName name="Z_9B60221D_F73D_11D2_8932_00E0290F4984_.wvu.Rows" localSheetId="152" hidden="1">'T C.3.1'!$9:$9,#REF!</definedName>
    <definedName name="Z_9B60221E_F73D_11D2_8932_00E0290F4984_.wvu.Cols" localSheetId="153" hidden="1">'T C.3.2'!$A:$A,'T C.3.2'!$C:$C</definedName>
    <definedName name="Z_9B60221E_F73D_11D2_8932_00E0290F4984_.wvu.Rows" localSheetId="153" hidden="1">'T C.3.2'!$10:$10,#REF!</definedName>
    <definedName name="Z_9B602221_F73D_11D2_8932_00E0290F4984_.wvu.Cols" localSheetId="152" hidden="1">'T C.3.1'!$B:$B,'T C.3.1'!$D:$D</definedName>
    <definedName name="Z_9B602221_F73D_11D2_8932_00E0290F4984_.wvu.Rows" localSheetId="152" hidden="1">'T C.3.1'!$10:$10,#REF!</definedName>
    <definedName name="Z_9B602222_F73D_11D2_8932_00E0290F4984_.wvu.Cols" localSheetId="153" hidden="1">'T C.3.2'!$B:$B,'T C.3.2'!$D:$D</definedName>
    <definedName name="Z_9B602222_F73D_11D2_8932_00E0290F4984_.wvu.Rows" localSheetId="153" hidden="1">'T C.3.2'!$11:$11,#REF!</definedName>
    <definedName name="Z_9CD23220_3773_4EE1_A888_18F0DE4F59B8_.wvu.Cols" localSheetId="91" hidden="1">'T B.1.1'!$B:$B,'T B.1.1'!$D:$D</definedName>
    <definedName name="Z_9CD23220_3773_4EE1_A888_18F0DE4F59B8_.wvu.Rows" localSheetId="91" hidden="1">#REF!</definedName>
    <definedName name="Z_9D4D93EA_638D_42D2_A24F_AA194B7B96F7_.wvu.Cols" localSheetId="91" hidden="1">'T B.1.1'!$A:$A,'T B.1.1'!$C:$C</definedName>
    <definedName name="Z_9DA2BB36_F95E_4802_91CD_EC33A6BEBF53_.wvu.Cols" localSheetId="128" hidden="1">'T C.1.5'!$B:$B,'T C.1.5'!$D:$D</definedName>
    <definedName name="Z_9DA2BB36_F95E_4802_91CD_EC33A6BEBF53_.wvu.Cols" localSheetId="129" hidden="1">'T C.1.6'!$B:$B,'T C.1.6'!$D:$D</definedName>
    <definedName name="Z_9DA2BB36_F95E_4802_91CD_EC33A6BEBF53_.wvu.Rows" localSheetId="128" hidden="1">'T C.1.5'!$10:$10</definedName>
    <definedName name="Z_9DA2BB36_F95E_4802_91CD_EC33A6BEBF53_.wvu.Rows" localSheetId="129" hidden="1">'T C.1.6'!$11:$11</definedName>
    <definedName name="Z_9F3301FA_264B_4439_AA3E_63ADCFB5EFE0_.wvu.Rows" localSheetId="166" hidden="1">'T C.3.3'!$58:$66</definedName>
    <definedName name="Z_A13F5520_3504_11D3_8932_00E0290F4984_.wvu.Cols" localSheetId="91" hidden="1">'T B.1.1'!$A:$A,'T B.1.1'!$C:$C</definedName>
    <definedName name="Z_A13F5520_3504_11D3_8932_00E0290F4984_.wvu.Cols" localSheetId="131" hidden="1">'T C.2.1'!$A:$A,'T C.2.1'!$C:$C</definedName>
    <definedName name="Z_A13F5520_3504_11D3_8932_00E0290F4984_.wvu.Rows" localSheetId="91" hidden="1">'T B.1.1'!$8:$8</definedName>
    <definedName name="Z_A13F5520_3504_11D3_8932_00E0290F4984_.wvu.Rows" localSheetId="131" hidden="1">'T C.2.1'!$9:$9</definedName>
    <definedName name="Z_A13F5521_3504_11D3_8932_00E0290F4984_.wvu.Cols" localSheetId="132" hidden="1">'T C.2.2'!$A:$A,'T C.2.2'!$C:$C</definedName>
    <definedName name="Z_A13F5521_3504_11D3_8932_00E0290F4984_.wvu.Rows" localSheetId="132" hidden="1">'T C.2.2'!$10:$10</definedName>
    <definedName name="Z_A13F5524_3504_11D3_8932_00E0290F4984_.wvu.Cols" localSheetId="91" hidden="1">'T B.1.1'!$B:$B,'T B.1.1'!$D:$D</definedName>
    <definedName name="Z_A13F5524_3504_11D3_8932_00E0290F4984_.wvu.Cols" localSheetId="131" hidden="1">'T C.2.1'!$B:$B,'T C.2.1'!$D:$D</definedName>
    <definedName name="Z_A13F5524_3504_11D3_8932_00E0290F4984_.wvu.Rows" localSheetId="91" hidden="1">#REF!</definedName>
    <definedName name="Z_A13F5524_3504_11D3_8932_00E0290F4984_.wvu.Rows" localSheetId="131" hidden="1">'T C.2.1'!$10:$10</definedName>
    <definedName name="Z_A13F5525_3504_11D3_8932_00E0290F4984_.wvu.Cols" localSheetId="132" hidden="1">'T C.2.2'!$B:$B,'T C.2.2'!$D:$D</definedName>
    <definedName name="Z_A13F5525_3504_11D3_8932_00E0290F4984_.wvu.Rows" localSheetId="132" hidden="1">'T C.2.2'!$11:$11</definedName>
    <definedName name="Z_A13F5526_3504_11D3_8932_00E0290F4984_.wvu.Cols" localSheetId="73" hidden="1">'T A.5.1'!$A:$A</definedName>
    <definedName name="Z_A13F5526_3504_11D3_8932_00E0290F4984_.wvu.Rows" localSheetId="73" hidden="1">'T A.5.1'!$9:$9</definedName>
    <definedName name="Z_A13F552A_3504_11D3_8932_00E0290F4984_.wvu.Cols" localSheetId="73" hidden="1">'T A.5.1'!$B:$B</definedName>
    <definedName name="Z_A13F552A_3504_11D3_8932_00E0290F4984_.wvu.Rows" localSheetId="73" hidden="1">'T A.5.1'!$10:$10</definedName>
    <definedName name="Z_A13F552C_3504_11D3_8932_00E0290F4984_.wvu.Cols" localSheetId="166" hidden="1">'T C.3.3'!$A:$A,'T C.3.3'!$C:$C</definedName>
    <definedName name="Z_A13F552C_3504_11D3_8932_00E0290F4984_.wvu.Rows" localSheetId="166" hidden="1">'T C.3.3'!$9:$9,'T C.3.3'!$58:$66</definedName>
    <definedName name="Z_A13F552F_3504_11D3_8932_00E0290F4984_.wvu.Rows" localSheetId="166" hidden="1">'T C.3.3'!$58:$66</definedName>
    <definedName name="Z_A13F5532_3504_11D3_8932_00E0290F4984_.wvu.Cols" localSheetId="166" hidden="1">'T C.3.3'!$B:$B,'T C.3.3'!$D:$D</definedName>
    <definedName name="Z_A13F5532_3504_11D3_8932_00E0290F4984_.wvu.Rows" localSheetId="166" hidden="1">'T C.3.3'!$10:$10,'T C.3.3'!$58:$66</definedName>
    <definedName name="Z_A13F5535_3504_11D3_8932_00E0290F4984_.wvu.Cols" localSheetId="108" hidden="1">'T C.1.3'!$A:$A,'T C.1.3'!$C:$C</definedName>
    <definedName name="Z_A13F5535_3504_11D3_8932_00E0290F4984_.wvu.Rows" localSheetId="108" hidden="1">'T C.1.3'!$9:$9</definedName>
    <definedName name="Z_A13F5536_3504_11D3_8932_00E0290F4984_.wvu.Cols" localSheetId="109" hidden="1">'T C.1.4'!$A:$A,'T C.1.4'!$C:$C,#REF!</definedName>
    <definedName name="Z_A13F5537_3504_11D3_8932_00E0290F4984_.wvu.Cols" localSheetId="106" hidden="1">'T C.1.1'!$A:$A,'T C.1.1'!$C:$C</definedName>
    <definedName name="Z_A13F5537_3504_11D3_8932_00E0290F4984_.wvu.Rows" localSheetId="106" hidden="1">'T C.1.1'!$10:$10</definedName>
    <definedName name="Z_A13F5538_3504_11D3_8932_00E0290F4984_.wvu.Cols" localSheetId="107" hidden="1">'T C.1.2'!$A:$A,'T C.1.2'!$C:$C</definedName>
    <definedName name="Z_A13F5538_3504_11D3_8932_00E0290F4984_.wvu.Rows" localSheetId="107" hidden="1">'T C.1.2'!$12:$12</definedName>
    <definedName name="Z_A13F553D_3504_11D3_8932_00E0290F4984_.wvu.Cols" localSheetId="108" hidden="1">'T C.1.3'!$B:$B,'T C.1.3'!$D:$D</definedName>
    <definedName name="Z_A13F553D_3504_11D3_8932_00E0290F4984_.wvu.Rows" localSheetId="108" hidden="1">'T C.1.3'!$10:$10</definedName>
    <definedName name="Z_A13F553E_3504_11D3_8932_00E0290F4984_.wvu.Cols" localSheetId="109" hidden="1">'T C.1.4'!$B:$B,'T C.1.4'!$D:$D</definedName>
    <definedName name="Z_A13F553F_3504_11D3_8932_00E0290F4984_.wvu.Cols" localSheetId="106" hidden="1">'T C.1.1'!$B:$B,'T C.1.1'!$D:$D</definedName>
    <definedName name="Z_A13F553F_3504_11D3_8932_00E0290F4984_.wvu.Rows" localSheetId="106" hidden="1">'T C.1.1'!$11:$11</definedName>
    <definedName name="Z_A13F5540_3504_11D3_8932_00E0290F4984_.wvu.Cols" localSheetId="107" hidden="1">'T C.1.2'!$B:$B,'T C.1.2'!$D:$D</definedName>
    <definedName name="Z_A13F5540_3504_11D3_8932_00E0290F4984_.wvu.Rows" localSheetId="107" hidden="1">'T C.1.2'!$12:$12</definedName>
    <definedName name="Z_A13F554A_3504_11D3_8932_00E0290F4984_.wvu.Cols" localSheetId="190" hidden="1">'T C.5.2'!$A:$A,'T C.5.2'!$C:$C</definedName>
    <definedName name="Z_A13F554A_3504_11D3_8932_00E0290F4984_.wvu.Rows" localSheetId="190" hidden="1">'T C.5.2'!$9:$9</definedName>
    <definedName name="Z_A13F554B_3504_11D3_8932_00E0290F4984_.wvu.Cols" localSheetId="187" hidden="1">'T C.5.1'!$A:$A,'T C.5.1'!$C:$C</definedName>
    <definedName name="Z_A13F554B_3504_11D3_8932_00E0290F4984_.wvu.Rows" localSheetId="187" hidden="1">'T C.5.1'!$9:$9</definedName>
    <definedName name="Z_A13F554E_3504_11D3_8932_00E0290F4984_.wvu.Cols" localSheetId="190" hidden="1">'T C.5.2'!$B:$B,'T C.5.2'!$D:$D</definedName>
    <definedName name="Z_A13F554E_3504_11D3_8932_00E0290F4984_.wvu.Rows" localSheetId="190" hidden="1">'T C.5.2'!$10:$10</definedName>
    <definedName name="Z_A13F554F_3504_11D3_8932_00E0290F4984_.wvu.Cols" localSheetId="187" hidden="1">'T C.5.1'!$B:$B,#REF!</definedName>
    <definedName name="Z_A13F554F_3504_11D3_8932_00E0290F4984_.wvu.Rows" localSheetId="187" hidden="1">'T C.5.1'!$10:$10</definedName>
    <definedName name="Z_A13F5550_3504_11D3_8932_00E0290F4984_.wvu.Cols" localSheetId="52" hidden="1">'T A.3.1'!$A:$A</definedName>
    <definedName name="Z_A13F5550_3504_11D3_8932_00E0290F4984_.wvu.Cols" localSheetId="53" hidden="1">'T A.3.2'!$A:$A</definedName>
    <definedName name="Z_A13F5550_3504_11D3_8932_00E0290F4984_.wvu.Rows" localSheetId="52" hidden="1">'T A.3.1'!$9:$9</definedName>
    <definedName name="Z_A13F5550_3504_11D3_8932_00E0290F4984_.wvu.Rows" localSheetId="53" hidden="1">'T A.3.2'!$9:$9</definedName>
    <definedName name="Z_A13F5551_3504_11D3_8932_00E0290F4984_.wvu.Cols" localSheetId="54" hidden="1">'T A.3.3'!$A:$A</definedName>
    <definedName name="Z_A13F5551_3504_11D3_8932_00E0290F4984_.wvu.Cols" localSheetId="55" hidden="1">'T A.3.4'!$A:$A</definedName>
    <definedName name="Z_A13F5551_3504_11D3_8932_00E0290F4984_.wvu.Rows" localSheetId="54" hidden="1">'T A.3.3'!$10:$10</definedName>
    <definedName name="Z_A13F5551_3504_11D3_8932_00E0290F4984_.wvu.Rows" localSheetId="55" hidden="1">'T A.3.4'!$10:$10</definedName>
    <definedName name="Z_A13F5554_3504_11D3_8932_00E0290F4984_.wvu.Cols" localSheetId="52" hidden="1">'T A.3.1'!$C:$C</definedName>
    <definedName name="Z_A13F5554_3504_11D3_8932_00E0290F4984_.wvu.Cols" localSheetId="53" hidden="1">'T A.3.2'!$C:$C</definedName>
    <definedName name="Z_A13F5554_3504_11D3_8932_00E0290F4984_.wvu.Rows" localSheetId="52" hidden="1">'T A.3.1'!$10:$10</definedName>
    <definedName name="Z_A13F5554_3504_11D3_8932_00E0290F4984_.wvu.Rows" localSheetId="53" hidden="1">'T A.3.2'!$10:$10</definedName>
    <definedName name="Z_A13F5555_3504_11D3_8932_00E0290F4984_.wvu.Cols" localSheetId="54" hidden="1">'T A.3.3'!$C:$C</definedName>
    <definedName name="Z_A13F5555_3504_11D3_8932_00E0290F4984_.wvu.Cols" localSheetId="55" hidden="1">'T A.3.4'!$C:$C</definedName>
    <definedName name="Z_A13F5555_3504_11D3_8932_00E0290F4984_.wvu.Rows" localSheetId="54" hidden="1">'T A.3.3'!$11:$11</definedName>
    <definedName name="Z_A13F5555_3504_11D3_8932_00E0290F4984_.wvu.Rows" localSheetId="55" hidden="1">'T A.3.4'!$11:$11</definedName>
    <definedName name="Z_A13F5566_3504_11D3_8932_00E0290F4984_.wvu.Cols" localSheetId="152" hidden="1">'T C.3.1'!$A:$A,'T C.3.1'!$C:$C</definedName>
    <definedName name="Z_A13F5566_3504_11D3_8932_00E0290F4984_.wvu.Rows" localSheetId="152" hidden="1">'T C.3.1'!$9:$9,#REF!</definedName>
    <definedName name="Z_A13F5567_3504_11D3_8932_00E0290F4984_.wvu.Cols" localSheetId="153" hidden="1">'T C.3.2'!$A:$A,'T C.3.2'!$C:$C</definedName>
    <definedName name="Z_A13F5567_3504_11D3_8932_00E0290F4984_.wvu.Rows" localSheetId="153" hidden="1">'T C.3.2'!$10:$10,#REF!</definedName>
    <definedName name="Z_A13F556A_3504_11D3_8932_00E0290F4984_.wvu.Cols" localSheetId="152" hidden="1">'T C.3.1'!$B:$B,'T C.3.1'!$D:$D</definedName>
    <definedName name="Z_A13F556A_3504_11D3_8932_00E0290F4984_.wvu.Rows" localSheetId="152" hidden="1">'T C.3.1'!$10:$10,#REF!</definedName>
    <definedName name="Z_A13F556B_3504_11D3_8932_00E0290F4984_.wvu.Cols" localSheetId="153" hidden="1">'T C.3.2'!$B:$B,'T C.3.2'!$D:$D</definedName>
    <definedName name="Z_A13F556B_3504_11D3_8932_00E0290F4984_.wvu.Rows" localSheetId="153" hidden="1">'T C.3.2'!$11:$11,#REF!</definedName>
    <definedName name="Z_A13F556C_3504_11D3_8932_00E0290F4984_.wvu.Cols" localSheetId="168" hidden="1">'T C.4.1'!$A:$A,'T C.4.1'!$C:$C</definedName>
    <definedName name="Z_A13F556C_3504_11D3_8932_00E0290F4984_.wvu.Rows" localSheetId="168" hidden="1">'T C.4.1'!$9:$9</definedName>
    <definedName name="Z_A13F556D_3504_11D3_8932_00E0290F4984_.wvu.Cols" localSheetId="169" hidden="1">'T C.4.2'!$A:$A,'T C.4.2'!$C:$C</definedName>
    <definedName name="Z_A13F556D_3504_11D3_8932_00E0290F4984_.wvu.Rows" localSheetId="169" hidden="1">'T C.4.2'!$11:$11</definedName>
    <definedName name="Z_A13F556E_3504_11D3_8932_00E0290F4984_.wvu.Cols" localSheetId="58" hidden="1">'T A.3.5'!$A:$A,'T A.3.5'!$C:$C</definedName>
    <definedName name="Z_A13F556E_3504_11D3_8932_00E0290F4984_.wvu.Cols" localSheetId="128" hidden="1">'T C.1.5'!$A:$A,'T C.1.5'!$C:$C</definedName>
    <definedName name="Z_A13F556E_3504_11D3_8932_00E0290F4984_.wvu.Cols" localSheetId="178" hidden="1">'T C.4.3'!$A:$A,'T C.4.3'!$C:$C</definedName>
    <definedName name="Z_A13F556E_3504_11D3_8932_00E0290F4984_.wvu.Rows" localSheetId="58" hidden="1">'T A.3.5'!$8:$8</definedName>
    <definedName name="Z_A13F556E_3504_11D3_8932_00E0290F4984_.wvu.Rows" localSheetId="128" hidden="1">'T C.1.5'!$9:$9</definedName>
    <definedName name="Z_A13F556E_3504_11D3_8932_00E0290F4984_.wvu.Rows" localSheetId="178" hidden="1">'T C.4.3'!$9:$9</definedName>
    <definedName name="Z_A13F556F_3504_11D3_8932_00E0290F4984_.wvu.Cols" localSheetId="59" hidden="1">'T A.3.6'!$A:$A,'T A.3.6'!$C:$C</definedName>
    <definedName name="Z_A13F556F_3504_11D3_8932_00E0290F4984_.wvu.Cols" localSheetId="129" hidden="1">'T C.1.6'!$A:$A,'T C.1.6'!$C:$C</definedName>
    <definedName name="Z_A13F556F_3504_11D3_8932_00E0290F4984_.wvu.Cols" localSheetId="179" hidden="1">'T C.4.4'!$A:$A,'T C.4.4'!$C:$C</definedName>
    <definedName name="Z_A13F556F_3504_11D3_8932_00E0290F4984_.wvu.Rows" localSheetId="59" hidden="1">'T A.3.6'!$9:$9</definedName>
    <definedName name="Z_A13F556F_3504_11D3_8932_00E0290F4984_.wvu.Rows" localSheetId="129" hidden="1">'T C.1.6'!$10:$10</definedName>
    <definedName name="Z_A13F556F_3504_11D3_8932_00E0290F4984_.wvu.Rows" localSheetId="179" hidden="1">'T C.4.4'!$10:$10</definedName>
    <definedName name="Z_A13F5574_3504_11D3_8932_00E0290F4984_.wvu.Cols" localSheetId="168" hidden="1">'T C.4.1'!$B:$B,'T C.4.1'!$D:$D</definedName>
    <definedName name="Z_A13F5574_3504_11D3_8932_00E0290F4984_.wvu.Rows" localSheetId="168" hidden="1">'T C.4.1'!$10:$10</definedName>
    <definedName name="Z_A13F5575_3504_11D3_8932_00E0290F4984_.wvu.Cols" localSheetId="169" hidden="1">'T C.4.2'!$B:$B,'T C.4.2'!$D:$D</definedName>
    <definedName name="Z_A13F5575_3504_11D3_8932_00E0290F4984_.wvu.Rows" localSheetId="169" hidden="1">'T C.4.2'!$12:$12</definedName>
    <definedName name="Z_A13F5576_3504_11D3_8932_00E0290F4984_.wvu.Cols" localSheetId="58" hidden="1">'T A.3.5'!$B:$B,'T A.3.5'!$D:$D</definedName>
    <definedName name="Z_A13F5576_3504_11D3_8932_00E0290F4984_.wvu.Cols" localSheetId="128" hidden="1">'T C.1.5'!$B:$B,'T C.1.5'!$D:$D</definedName>
    <definedName name="Z_A13F5576_3504_11D3_8932_00E0290F4984_.wvu.Cols" localSheetId="178" hidden="1">'T C.4.3'!$B:$B,'T C.4.3'!$D:$D</definedName>
    <definedName name="Z_A13F5576_3504_11D3_8932_00E0290F4984_.wvu.Rows" localSheetId="58" hidden="1">'T A.3.5'!$9:$9</definedName>
    <definedName name="Z_A13F5576_3504_11D3_8932_00E0290F4984_.wvu.Rows" localSheetId="128" hidden="1">'T C.1.5'!$10:$10</definedName>
    <definedName name="Z_A13F5576_3504_11D3_8932_00E0290F4984_.wvu.Rows" localSheetId="178" hidden="1">'T C.4.3'!$10:$10</definedName>
    <definedName name="Z_A13F5577_3504_11D3_8932_00E0290F4984_.wvu.Cols" localSheetId="59" hidden="1">'T A.3.6'!$B:$B,'T A.3.6'!$D:$D</definedName>
    <definedName name="Z_A13F5577_3504_11D3_8932_00E0290F4984_.wvu.Cols" localSheetId="129" hidden="1">'T C.1.6'!$B:$B,'T C.1.6'!$D:$D</definedName>
    <definedName name="Z_A13F5577_3504_11D3_8932_00E0290F4984_.wvu.Cols" localSheetId="179" hidden="1">'T C.4.4'!$B:$B,'T C.4.4'!$D:$D</definedName>
    <definedName name="Z_A13F5577_3504_11D3_8932_00E0290F4984_.wvu.Rows" localSheetId="59" hidden="1">'T A.3.6'!$10:$10</definedName>
    <definedName name="Z_A13F5577_3504_11D3_8932_00E0290F4984_.wvu.Rows" localSheetId="129" hidden="1">'T C.1.6'!$11:$11</definedName>
    <definedName name="Z_A13F5577_3504_11D3_8932_00E0290F4984_.wvu.Rows" localSheetId="179" hidden="1">'T C.4.4'!$11:$11</definedName>
    <definedName name="Z_A1E07087_5C55_4F9B_B45C_DB8499DAF0CA_.wvu.Cols" localSheetId="21" hidden="1">'T A.1.1'!$B:$B,'T A.1.1'!$N:$XFD</definedName>
    <definedName name="Z_A1E07087_5C55_4F9B_B45C_DB8499DAF0CA_.wvu.Cols" localSheetId="24" hidden="1">'T A.1.2'!$B:$B,'T A.1.2'!$D:$D,'T A.1.2'!$O:$XFD</definedName>
    <definedName name="Z_A1E07087_5C55_4F9B_B45C_DB8499DAF0CA_.wvu.Cols" localSheetId="29" hidden="1">'T A.1.3'!$B:$B,'T A.1.3'!$D:$D,'T A.1.3'!$P:$XFD</definedName>
    <definedName name="Z_A1E07087_5C55_4F9B_B45C_DB8499DAF0CA_.wvu.Cols" localSheetId="30" hidden="1">'T A.1.4'!$B:$B,'T A.1.4'!$D:$D,'T A.1.4'!$N:$XFD</definedName>
    <definedName name="Z_A1E07087_5C55_4F9B_B45C_DB8499DAF0CA_.wvu.Rows" localSheetId="21" hidden="1">'T A.1.1'!$62:$1048576,'T A.1.1'!$11:$11,'T A.1.1'!$40:$61</definedName>
    <definedName name="Z_A1E07087_5C55_4F9B_B45C_DB8499DAF0CA_.wvu.Rows" localSheetId="24" hidden="1">'T A.1.2'!$72:$1048576,'T A.1.2'!$12:$12,'T A.1.2'!$54:$71</definedName>
    <definedName name="Z_A1E07087_5C55_4F9B_B45C_DB8499DAF0CA_.wvu.Rows" localSheetId="29" hidden="1">'T A.1.3'!$62:$1048576,'T A.1.3'!$11:$11,'T A.1.3'!$29:$61</definedName>
    <definedName name="Z_A1E07087_5C55_4F9B_B45C_DB8499DAF0CA_.wvu.Rows" localSheetId="30" hidden="1">'T A.1.4'!$60:$1048576,'T A.1.4'!$12:$12,'T A.1.4'!$29:$59</definedName>
    <definedName name="Z_A305EDBB_F8A6_11D2_8932_00E0290F4984_.wvu.Cols" localSheetId="108" hidden="1">'T C.1.3'!$A:$A,'T C.1.3'!$C:$C</definedName>
    <definedName name="Z_A305EDBB_F8A6_11D2_8932_00E0290F4984_.wvu.Rows" localSheetId="108" hidden="1">'T C.1.3'!$9:$9</definedName>
    <definedName name="Z_A305EDBC_F8A6_11D2_8932_00E0290F4984_.wvu.Cols" localSheetId="109" hidden="1">'T C.1.4'!$A:$A,'T C.1.4'!$C:$C,#REF!</definedName>
    <definedName name="Z_A305EDBD_F8A6_11D2_8932_00E0290F4984_.wvu.Cols" localSheetId="106" hidden="1">'T C.1.1'!$A:$A,'T C.1.1'!$C:$C</definedName>
    <definedName name="Z_A305EDBD_F8A6_11D2_8932_00E0290F4984_.wvu.Rows" localSheetId="106" hidden="1">'T C.1.1'!$10:$10</definedName>
    <definedName name="Z_A305EDC3_F8A6_11D2_8932_00E0290F4984_.wvu.Cols" localSheetId="108" hidden="1">'T C.1.3'!$B:$B,'T C.1.3'!$D:$D</definedName>
    <definedName name="Z_A305EDC3_F8A6_11D2_8932_00E0290F4984_.wvu.Rows" localSheetId="108" hidden="1">'T C.1.3'!$10:$10</definedName>
    <definedName name="Z_A305EDC4_F8A6_11D2_8932_00E0290F4984_.wvu.Cols" localSheetId="109" hidden="1">'T C.1.4'!$B:$B,'T C.1.4'!$D:$D</definedName>
    <definedName name="Z_A305EDC5_F8A6_11D2_8932_00E0290F4984_.wvu.Cols" localSheetId="106" hidden="1">'T C.1.1'!$B:$B,'T C.1.1'!$D:$D</definedName>
    <definedName name="Z_A305EDC5_F8A6_11D2_8932_00E0290F4984_.wvu.Rows" localSheetId="106" hidden="1">'T C.1.1'!$11:$11</definedName>
    <definedName name="Z_A305EDC6_F8A6_11D2_8932_00E0290F4984_.wvu.Cols" localSheetId="107" hidden="1">'T C.1.2'!$B:$B,'T C.1.2'!$D:$D</definedName>
    <definedName name="Z_A305EDC6_F8A6_11D2_8932_00E0290F4984_.wvu.Rows" localSheetId="107" hidden="1">'T C.1.2'!$12:$12</definedName>
    <definedName name="Z_A305EE40_F8A6_11D2_8932_00E0290F4984_.wvu.Cols" localSheetId="106" hidden="1">'T C.1.1'!$B:$B,'T C.1.1'!$D:$D</definedName>
    <definedName name="Z_A305EE40_F8A6_11D2_8932_00E0290F4984_.wvu.Cols" localSheetId="107" hidden="1">'T C.1.2'!$A:$A,'T C.1.2'!$C:$C</definedName>
    <definedName name="Z_A305EE40_F8A6_11D2_8932_00E0290F4984_.wvu.Cols" localSheetId="108" hidden="1">'T C.1.3'!$A:$A,'T C.1.3'!$C:$C</definedName>
    <definedName name="Z_A305EE40_F8A6_11D2_8932_00E0290F4984_.wvu.Cols" localSheetId="109" hidden="1">'T C.1.4'!$A:$A,'T C.1.4'!$C:$C,#REF!</definedName>
    <definedName name="Z_A305EE40_F8A6_11D2_8932_00E0290F4984_.wvu.Rows" localSheetId="106" hidden="1">'T C.1.1'!$11:$11</definedName>
    <definedName name="Z_A305EE40_F8A6_11D2_8932_00E0290F4984_.wvu.Rows" localSheetId="107" hidden="1">'T C.1.2'!$11:$11</definedName>
    <definedName name="Z_A305EE40_F8A6_11D2_8932_00E0290F4984_.wvu.Rows" localSheetId="108" hidden="1">'T C.1.3'!$9:$9</definedName>
    <definedName name="Z_A4D38A2D_146D_11D4_BEA9_00105AA574C0_.wvu.Cols" localSheetId="91" hidden="1">'T B.1.1'!$A:$A,'T B.1.1'!$C:$C</definedName>
    <definedName name="Z_A4D38A2D_146D_11D4_BEA9_00105AA574C0_.wvu.Rows" localSheetId="91" hidden="1">'T B.1.1'!$8:$8</definedName>
    <definedName name="Z_A4D38A2F_146D_11D4_BEA9_00105AA574C0_.wvu.Cols" localSheetId="91" hidden="1">'T B.1.1'!$B:$B,'T B.1.1'!$D:$D</definedName>
    <definedName name="Z_A4D38A2F_146D_11D4_BEA9_00105AA574C0_.wvu.Rows" localSheetId="91" hidden="1">#REF!</definedName>
    <definedName name="Z_A4D38A36_146D_11D4_BEA9_00105AA574C0_.wvu.Cols" localSheetId="128" hidden="1">'T C.1.5'!$A:$A,'T C.1.5'!$C:$C</definedName>
    <definedName name="Z_A4D38A36_146D_11D4_BEA9_00105AA574C0_.wvu.Cols" localSheetId="129" hidden="1">'T C.1.6'!$A:$A,'T C.1.6'!$C:$C</definedName>
    <definedName name="Z_A4D38A36_146D_11D4_BEA9_00105AA574C0_.wvu.Cols" localSheetId="178" hidden="1">'T C.4.3'!$A:$A,'T C.4.3'!$C:$C</definedName>
    <definedName name="Z_A4D38A36_146D_11D4_BEA9_00105AA574C0_.wvu.Cols" localSheetId="179" hidden="1">'T C.4.4'!$A:$A,'T C.4.4'!$C:$C</definedName>
    <definedName name="Z_A4D38A36_146D_11D4_BEA9_00105AA574C0_.wvu.Rows" localSheetId="128" hidden="1">'T C.1.5'!$9:$9</definedName>
    <definedName name="Z_A4D38A36_146D_11D4_BEA9_00105AA574C0_.wvu.Rows" localSheetId="129" hidden="1">'T C.1.6'!$10:$10</definedName>
    <definedName name="Z_A4D38A36_146D_11D4_BEA9_00105AA574C0_.wvu.Rows" localSheetId="178" hidden="1">'T C.4.3'!$9:$9</definedName>
    <definedName name="Z_A4D38A36_146D_11D4_BEA9_00105AA574C0_.wvu.Rows" localSheetId="179" hidden="1">'T C.4.4'!$10:$10</definedName>
    <definedName name="Z_A4D38A38_146D_11D4_BEA9_00105AA574C0_.wvu.Cols" localSheetId="128" hidden="1">'T C.1.5'!$B:$B,'T C.1.5'!$D:$D</definedName>
    <definedName name="Z_A4D38A38_146D_11D4_BEA9_00105AA574C0_.wvu.Cols" localSheetId="129" hidden="1">'T C.1.6'!$B:$B,'T C.1.6'!$D:$D</definedName>
    <definedName name="Z_A4D38A38_146D_11D4_BEA9_00105AA574C0_.wvu.Cols" localSheetId="178" hidden="1">'T C.4.3'!$B:$B,'T C.4.3'!$D:$D</definedName>
    <definedName name="Z_A4D38A38_146D_11D4_BEA9_00105AA574C0_.wvu.Cols" localSheetId="179" hidden="1">'T C.4.4'!$B:$B,'T C.4.4'!$D:$D</definedName>
    <definedName name="Z_A4D38A38_146D_11D4_BEA9_00105AA574C0_.wvu.Rows" localSheetId="128" hidden="1">'T C.1.5'!$10:$10</definedName>
    <definedName name="Z_A4D38A38_146D_11D4_BEA9_00105AA574C0_.wvu.Rows" localSheetId="129" hidden="1">'T C.1.6'!$11:$11</definedName>
    <definedName name="Z_A4D38A38_146D_11D4_BEA9_00105AA574C0_.wvu.Rows" localSheetId="178" hidden="1">'T C.4.3'!$10:$10</definedName>
    <definedName name="Z_A4D38A38_146D_11D4_BEA9_00105AA574C0_.wvu.Rows" localSheetId="179" hidden="1">'T C.4.4'!$11:$11</definedName>
    <definedName name="Z_A51E4FE4_2FB4_495D_9E3F_500DE82F3A8A_.wvu.Cols" localSheetId="202" hidden="1">'T D.1'!$B:$B,'T D.1'!$D:$D</definedName>
    <definedName name="Z_A51E4FE4_2FB4_495D_9E3F_500DE82F3A8A_.wvu.Rows" localSheetId="202" hidden="1">'T D.1'!$9:$10</definedName>
    <definedName name="Z_AB4BABE3_3DC3_4561_8983_2B2E8F25F822_.wvu.Cols" localSheetId="131" hidden="1">'T C.2.1'!$A:$A,'T C.2.1'!$C:$C</definedName>
    <definedName name="Z_AB4BABE3_3DC3_4561_8983_2B2E8F25F822_.wvu.Cols" localSheetId="132" hidden="1">'T C.2.2'!$A:$A,'T C.2.2'!$C:$C</definedName>
    <definedName name="Z_AB4BABE3_3DC3_4561_8983_2B2E8F25F822_.wvu.Rows" localSheetId="131" hidden="1">'T C.2.1'!$9:$9</definedName>
    <definedName name="Z_AB4BABE3_3DC3_4561_8983_2B2E8F25F822_.wvu.Rows" localSheetId="132" hidden="1">'T C.2.2'!$10:$10</definedName>
    <definedName name="Z_AC47B4DB_9FAD_4A5C_B3F7_868FACB1ECD9_.wvu.Cols" localSheetId="54" hidden="1">'T A.3.3'!$C:$C</definedName>
    <definedName name="Z_AC47B4DB_9FAD_4A5C_B3F7_868FACB1ECD9_.wvu.Cols" localSheetId="55" hidden="1">'T A.3.4'!$C:$C</definedName>
    <definedName name="Z_AC47B4DB_9FAD_4A5C_B3F7_868FACB1ECD9_.wvu.Rows" localSheetId="54" hidden="1">'T A.3.3'!$11:$11</definedName>
    <definedName name="Z_AC47B4DB_9FAD_4A5C_B3F7_868FACB1ECD9_.wvu.Rows" localSheetId="55" hidden="1">'T A.3.4'!$11:$11</definedName>
    <definedName name="Z_ACA7102C_87B0_11D3_BEA9_00105AA574C0_.wvu.Cols" localSheetId="108" hidden="1">'T C.1.3'!$A:$A,'T C.1.3'!$C:$C</definedName>
    <definedName name="Z_ACA7102C_87B0_11D3_BEA9_00105AA574C0_.wvu.Rows" localSheetId="108" hidden="1">'T C.1.3'!$9:$9</definedName>
    <definedName name="Z_ACA7102D_87B0_11D3_BEA9_00105AA574C0_.wvu.Cols" localSheetId="109" hidden="1">'T C.1.4'!$A:$A,'T C.1.4'!$C:$C,#REF!</definedName>
    <definedName name="Z_ACA7102E_87B0_11D3_BEA9_00105AA574C0_.wvu.Cols" localSheetId="106" hidden="1">'T C.1.1'!$A:$A,'T C.1.1'!$C:$C</definedName>
    <definedName name="Z_ACA7102E_87B0_11D3_BEA9_00105AA574C0_.wvu.Rows" localSheetId="106" hidden="1">'T C.1.1'!$10:$10</definedName>
    <definedName name="Z_ACA7102F_87B0_11D3_BEA9_00105AA574C0_.wvu.Cols" localSheetId="107" hidden="1">'T C.1.2'!$A:$A,'T C.1.2'!$C:$C</definedName>
    <definedName name="Z_ACA7102F_87B0_11D3_BEA9_00105AA574C0_.wvu.Rows" localSheetId="107" hidden="1">'T C.1.2'!$11:$11</definedName>
    <definedName name="Z_ACA71034_87B0_11D3_BEA9_00105AA574C0_.wvu.Cols" localSheetId="108" hidden="1">'T C.1.3'!$B:$B,'T C.1.3'!$D:$D</definedName>
    <definedName name="Z_ACA71034_87B0_11D3_BEA9_00105AA574C0_.wvu.Rows" localSheetId="108" hidden="1">'T C.1.3'!$10:$10</definedName>
    <definedName name="Z_ACA71035_87B0_11D3_BEA9_00105AA574C0_.wvu.Cols" localSheetId="109" hidden="1">'T C.1.4'!$B:$B,'T C.1.4'!$D:$D</definedName>
    <definedName name="Z_ACA71036_87B0_11D3_BEA9_00105AA574C0_.wvu.Cols" localSheetId="106" hidden="1">'T C.1.1'!$B:$B,'T C.1.1'!$D:$D</definedName>
    <definedName name="Z_ACA71036_87B0_11D3_BEA9_00105AA574C0_.wvu.Rows" localSheetId="106" hidden="1">'T C.1.1'!$11:$11</definedName>
    <definedName name="Z_ACA71037_87B0_11D3_BEA9_00105AA574C0_.wvu.Cols" localSheetId="107" hidden="1">'T C.1.2'!$B:$B,'T C.1.2'!$D:$D</definedName>
    <definedName name="Z_ACA71037_87B0_11D3_BEA9_00105AA574C0_.wvu.Rows" localSheetId="107" hidden="1">'T C.1.2'!$12:$12</definedName>
    <definedName name="Z_ACA71046_87B0_11D3_BEA9_00105AA574C0_.wvu.Cols" localSheetId="91" hidden="1">'T B.1.1'!$A:$A,'T B.1.1'!$C:$C</definedName>
    <definedName name="Z_ACA71046_87B0_11D3_BEA9_00105AA574C0_.wvu.Cols" localSheetId="131" hidden="1">'T C.2.1'!$A:$A,'T C.2.1'!$C:$C</definedName>
    <definedName name="Z_ACA71046_87B0_11D3_BEA9_00105AA574C0_.wvu.Rows" localSheetId="91" hidden="1">'T B.1.1'!$8:$8</definedName>
    <definedName name="Z_ACA71046_87B0_11D3_BEA9_00105AA574C0_.wvu.Rows" localSheetId="131" hidden="1">'T C.2.1'!$9:$9</definedName>
    <definedName name="Z_ACA71047_87B0_11D3_BEA9_00105AA574C0_.wvu.Cols" localSheetId="132" hidden="1">'T C.2.2'!$A:$A,'T C.2.2'!$C:$C</definedName>
    <definedName name="Z_ACA71047_87B0_11D3_BEA9_00105AA574C0_.wvu.Rows" localSheetId="132" hidden="1">'T C.2.2'!$10:$10</definedName>
    <definedName name="Z_ACA7104A_87B0_11D3_BEA9_00105AA574C0_.wvu.Cols" localSheetId="91" hidden="1">'T B.1.1'!$B:$B,'T B.1.1'!$D:$D</definedName>
    <definedName name="Z_ACA7104A_87B0_11D3_BEA9_00105AA574C0_.wvu.Cols" localSheetId="131" hidden="1">'T C.2.1'!$B:$B,'T C.2.1'!$D:$D</definedName>
    <definedName name="Z_ACA7104A_87B0_11D3_BEA9_00105AA574C0_.wvu.Rows" localSheetId="91" hidden="1">#REF!</definedName>
    <definedName name="Z_ACA7104A_87B0_11D3_BEA9_00105AA574C0_.wvu.Rows" localSheetId="131" hidden="1">'T C.2.1'!$10:$10</definedName>
    <definedName name="Z_ACA7104B_87B0_11D3_BEA9_00105AA574C0_.wvu.Cols" localSheetId="132" hidden="1">'T C.2.2'!$B:$B,'T C.2.2'!$D:$D</definedName>
    <definedName name="Z_ACA7104B_87B0_11D3_BEA9_00105AA574C0_.wvu.Rows" localSheetId="132" hidden="1">'T C.2.2'!$11:$11</definedName>
    <definedName name="Z_ACA71059_87B0_11D3_BEA9_00105AA574C0_.wvu.Cols" localSheetId="152" hidden="1">'T C.3.1'!$A:$A,'T C.3.1'!$C:$C</definedName>
    <definedName name="Z_ACA71059_87B0_11D3_BEA9_00105AA574C0_.wvu.Rows" localSheetId="152" hidden="1">'T C.3.1'!$9:$9,#REF!</definedName>
    <definedName name="Z_ACA7105A_87B0_11D3_BEA9_00105AA574C0_.wvu.Cols" localSheetId="153" hidden="1">'T C.3.2'!$A:$A,'T C.3.2'!$C:$C</definedName>
    <definedName name="Z_ACA7105A_87B0_11D3_BEA9_00105AA574C0_.wvu.Rows" localSheetId="153" hidden="1">'T C.3.2'!$10:$10,#REF!</definedName>
    <definedName name="Z_ACA7105D_87B0_11D3_BEA9_00105AA574C0_.wvu.Cols" localSheetId="152" hidden="1">'T C.3.1'!$B:$B,'T C.3.1'!$D:$D</definedName>
    <definedName name="Z_ACA7105D_87B0_11D3_BEA9_00105AA574C0_.wvu.Rows" localSheetId="152" hidden="1">'T C.3.1'!$10:$10,#REF!</definedName>
    <definedName name="Z_ACA7105E_87B0_11D3_BEA9_00105AA574C0_.wvu.Cols" localSheetId="153" hidden="1">'T C.3.2'!$B:$B,'T C.3.2'!$D:$D</definedName>
    <definedName name="Z_ACA7105E_87B0_11D3_BEA9_00105AA574C0_.wvu.Rows" localSheetId="153" hidden="1">'T C.3.2'!$11:$11,#REF!</definedName>
    <definedName name="Z_ACA7109D_87B0_11D3_BEA9_00105AA574C0_.wvu.Cols" localSheetId="168" hidden="1">'T C.4.1'!$A:$A,'T C.4.1'!$C:$C</definedName>
    <definedName name="Z_ACA7109D_87B0_11D3_BEA9_00105AA574C0_.wvu.Rows" localSheetId="168" hidden="1">'T C.4.1'!$9:$9</definedName>
    <definedName name="Z_ACA7109E_87B0_11D3_BEA9_00105AA574C0_.wvu.Cols" localSheetId="169" hidden="1">'T C.4.2'!$A:$A,'T C.4.2'!$C:$C</definedName>
    <definedName name="Z_ACA7109E_87B0_11D3_BEA9_00105AA574C0_.wvu.Rows" localSheetId="169" hidden="1">'T C.4.2'!$11:$11</definedName>
    <definedName name="Z_ACA7109F_87B0_11D3_BEA9_00105AA574C0_.wvu.Cols" localSheetId="58" hidden="1">'T A.3.5'!$A:$A,'T A.3.5'!$C:$C</definedName>
    <definedName name="Z_ACA7109F_87B0_11D3_BEA9_00105AA574C0_.wvu.Cols" localSheetId="128" hidden="1">'T C.1.5'!$A:$A,'T C.1.5'!$C:$C</definedName>
    <definedName name="Z_ACA7109F_87B0_11D3_BEA9_00105AA574C0_.wvu.Cols" localSheetId="178" hidden="1">'T C.4.3'!$A:$A,'T C.4.3'!$C:$C</definedName>
    <definedName name="Z_ACA7109F_87B0_11D3_BEA9_00105AA574C0_.wvu.Rows" localSheetId="58" hidden="1">'T A.3.5'!$8:$8</definedName>
    <definedName name="Z_ACA7109F_87B0_11D3_BEA9_00105AA574C0_.wvu.Rows" localSheetId="128" hidden="1">'T C.1.5'!$9:$9</definedName>
    <definedName name="Z_ACA7109F_87B0_11D3_BEA9_00105AA574C0_.wvu.Rows" localSheetId="178" hidden="1">'T C.4.3'!$9:$9</definedName>
    <definedName name="Z_ACA710A0_87B0_11D3_BEA9_00105AA574C0_.wvu.Cols" localSheetId="59" hidden="1">'T A.3.6'!$A:$A,'T A.3.6'!$C:$C</definedName>
    <definedName name="Z_ACA710A0_87B0_11D3_BEA9_00105AA574C0_.wvu.Cols" localSheetId="129" hidden="1">'T C.1.6'!$A:$A,'T C.1.6'!$C:$C</definedName>
    <definedName name="Z_ACA710A0_87B0_11D3_BEA9_00105AA574C0_.wvu.Cols" localSheetId="179" hidden="1">'T C.4.4'!$A:$A,'T C.4.4'!$C:$C</definedName>
    <definedName name="Z_ACA710A0_87B0_11D3_BEA9_00105AA574C0_.wvu.Rows" localSheetId="59" hidden="1">'T A.3.6'!$9:$9</definedName>
    <definedName name="Z_ACA710A0_87B0_11D3_BEA9_00105AA574C0_.wvu.Rows" localSheetId="129" hidden="1">'T C.1.6'!$10:$10</definedName>
    <definedName name="Z_ACA710A0_87B0_11D3_BEA9_00105AA574C0_.wvu.Rows" localSheetId="179" hidden="1">'T C.4.4'!$10:$10</definedName>
    <definedName name="Z_ACA710A5_87B0_11D3_BEA9_00105AA574C0_.wvu.Cols" localSheetId="168" hidden="1">'T C.4.1'!$B:$B,'T C.4.1'!$D:$D</definedName>
    <definedName name="Z_ACA710A5_87B0_11D3_BEA9_00105AA574C0_.wvu.Rows" localSheetId="168" hidden="1">'T C.4.1'!$10:$10</definedName>
    <definedName name="Z_ACA710A6_87B0_11D3_BEA9_00105AA574C0_.wvu.Cols" localSheetId="169" hidden="1">'T C.4.2'!$B:$B,'T C.4.2'!$D:$D</definedName>
    <definedName name="Z_ACA710A6_87B0_11D3_BEA9_00105AA574C0_.wvu.Rows" localSheetId="169" hidden="1">'T C.4.2'!$12:$12</definedName>
    <definedName name="Z_ACA710A7_87B0_11D3_BEA9_00105AA574C0_.wvu.Cols" localSheetId="58" hidden="1">'T A.3.5'!$B:$B,'T A.3.5'!$D:$D</definedName>
    <definedName name="Z_ACA710A7_87B0_11D3_BEA9_00105AA574C0_.wvu.Cols" localSheetId="128" hidden="1">'T C.1.5'!$B:$B,'T C.1.5'!$D:$D</definedName>
    <definedName name="Z_ACA710A7_87B0_11D3_BEA9_00105AA574C0_.wvu.Cols" localSheetId="178" hidden="1">'T C.4.3'!$B:$B,'T C.4.3'!$D:$D</definedName>
    <definedName name="Z_ACA710A7_87B0_11D3_BEA9_00105AA574C0_.wvu.Rows" localSheetId="58" hidden="1">'T A.3.5'!$9:$9</definedName>
    <definedName name="Z_ACA710A7_87B0_11D3_BEA9_00105AA574C0_.wvu.Rows" localSheetId="128" hidden="1">'T C.1.5'!$10:$10</definedName>
    <definedName name="Z_ACA710A7_87B0_11D3_BEA9_00105AA574C0_.wvu.Rows" localSheetId="178" hidden="1">'T C.4.3'!$10:$10</definedName>
    <definedName name="Z_ACA710A8_87B0_11D3_BEA9_00105AA574C0_.wvu.Cols" localSheetId="59" hidden="1">'T A.3.6'!$B:$B,'T A.3.6'!$D:$D</definedName>
    <definedName name="Z_ACA710A8_87B0_11D3_BEA9_00105AA574C0_.wvu.Cols" localSheetId="129" hidden="1">'T C.1.6'!$B:$B,'T C.1.6'!$D:$D</definedName>
    <definedName name="Z_ACA710A8_87B0_11D3_BEA9_00105AA574C0_.wvu.Cols" localSheetId="179" hidden="1">'T C.4.4'!$B:$B,'T C.4.4'!$D:$D</definedName>
    <definedName name="Z_ACA710A8_87B0_11D3_BEA9_00105AA574C0_.wvu.Rows" localSheetId="59" hidden="1">'T A.3.6'!$10:$10</definedName>
    <definedName name="Z_ACA710A8_87B0_11D3_BEA9_00105AA574C0_.wvu.Rows" localSheetId="129" hidden="1">'T C.1.6'!$11:$11</definedName>
    <definedName name="Z_ACA710A8_87B0_11D3_BEA9_00105AA574C0_.wvu.Rows" localSheetId="179" hidden="1">'T C.4.4'!$11:$11</definedName>
    <definedName name="Z_ACA71172_87B0_11D3_BEA9_00105AA574C0_.wvu.Cols" localSheetId="152" hidden="1">'T C.3.1'!$A:$A,'T C.3.1'!$C:$C</definedName>
    <definedName name="Z_ACA71172_87B0_11D3_BEA9_00105AA574C0_.wvu.Rows" localSheetId="152" hidden="1">'T C.3.1'!$9:$9,#REF!</definedName>
    <definedName name="Z_ACA71173_87B0_11D3_BEA9_00105AA574C0_.wvu.Cols" localSheetId="153" hidden="1">'T C.3.2'!$A:$A,'T C.3.2'!$C:$C</definedName>
    <definedName name="Z_ACA71173_87B0_11D3_BEA9_00105AA574C0_.wvu.Rows" localSheetId="153" hidden="1">'T C.3.2'!$10:$10,#REF!</definedName>
    <definedName name="Z_ACA71176_87B0_11D3_BEA9_00105AA574C0_.wvu.Cols" localSheetId="152" hidden="1">'T C.3.1'!$B:$B,'T C.3.1'!$D:$D</definedName>
    <definedName name="Z_ACA71176_87B0_11D3_BEA9_00105AA574C0_.wvu.Rows" localSheetId="152" hidden="1">'T C.3.1'!$10:$10,#REF!</definedName>
    <definedName name="Z_ACA71177_87B0_11D3_BEA9_00105AA574C0_.wvu.Cols" localSheetId="153" hidden="1">'T C.3.2'!$B:$B,'T C.3.2'!$D:$D</definedName>
    <definedName name="Z_ACA71177_87B0_11D3_BEA9_00105AA574C0_.wvu.Rows" localSheetId="153" hidden="1">'T C.3.2'!$11:$11,#REF!</definedName>
    <definedName name="Z_ACA7117A_87B0_11D3_BEA9_00105AA574C0_.wvu.Cols" localSheetId="168" hidden="1">'T C.4.1'!$A:$A,'T C.4.1'!$C:$C</definedName>
    <definedName name="Z_ACA7117A_87B0_11D3_BEA9_00105AA574C0_.wvu.Rows" localSheetId="168" hidden="1">'T C.4.1'!$9:$9</definedName>
    <definedName name="Z_ACA7117B_87B0_11D3_BEA9_00105AA574C0_.wvu.Cols" localSheetId="169" hidden="1">'T C.4.2'!$A:$A,'T C.4.2'!$C:$C</definedName>
    <definedName name="Z_ACA7117B_87B0_11D3_BEA9_00105AA574C0_.wvu.Rows" localSheetId="169" hidden="1">'T C.4.2'!$11:$11</definedName>
    <definedName name="Z_ACA7117C_87B0_11D3_BEA9_00105AA574C0_.wvu.Cols" localSheetId="58" hidden="1">'T A.3.5'!$A:$A,'T A.3.5'!$C:$C</definedName>
    <definedName name="Z_ACA7117C_87B0_11D3_BEA9_00105AA574C0_.wvu.Cols" localSheetId="128" hidden="1">'T C.1.5'!$A:$A,'T C.1.5'!$C:$C</definedName>
    <definedName name="Z_ACA7117C_87B0_11D3_BEA9_00105AA574C0_.wvu.Cols" localSheetId="178" hidden="1">'T C.4.3'!$A:$A,'T C.4.3'!$C:$C</definedName>
    <definedName name="Z_ACA7117C_87B0_11D3_BEA9_00105AA574C0_.wvu.Rows" localSheetId="58" hidden="1">'T A.3.5'!$8:$8</definedName>
    <definedName name="Z_ACA7117C_87B0_11D3_BEA9_00105AA574C0_.wvu.Rows" localSheetId="128" hidden="1">'T C.1.5'!$9:$9</definedName>
    <definedName name="Z_ACA7117C_87B0_11D3_BEA9_00105AA574C0_.wvu.Rows" localSheetId="178" hidden="1">'T C.4.3'!$9:$9</definedName>
    <definedName name="Z_ACA7117D_87B0_11D3_BEA9_00105AA574C0_.wvu.Cols" localSheetId="59" hidden="1">'T A.3.6'!$A:$A,'T A.3.6'!$C:$C</definedName>
    <definedName name="Z_ACA7117D_87B0_11D3_BEA9_00105AA574C0_.wvu.Cols" localSheetId="129" hidden="1">'T C.1.6'!$A:$A,'T C.1.6'!$C:$C</definedName>
    <definedName name="Z_ACA7117D_87B0_11D3_BEA9_00105AA574C0_.wvu.Cols" localSheetId="179" hidden="1">'T C.4.4'!$A:$A,'T C.4.4'!$C:$C</definedName>
    <definedName name="Z_ACA7117D_87B0_11D3_BEA9_00105AA574C0_.wvu.Rows" localSheetId="59" hidden="1">'T A.3.6'!$9:$9</definedName>
    <definedName name="Z_ACA7117D_87B0_11D3_BEA9_00105AA574C0_.wvu.Rows" localSheetId="129" hidden="1">'T C.1.6'!$10:$10</definedName>
    <definedName name="Z_ACA7117D_87B0_11D3_BEA9_00105AA574C0_.wvu.Rows" localSheetId="179" hidden="1">'T C.4.4'!$10:$10</definedName>
    <definedName name="Z_ACA71182_87B0_11D3_BEA9_00105AA574C0_.wvu.Cols" localSheetId="168" hidden="1">'T C.4.1'!$B:$B,'T C.4.1'!$D:$D</definedName>
    <definedName name="Z_ACA71182_87B0_11D3_BEA9_00105AA574C0_.wvu.Rows" localSheetId="168" hidden="1">'T C.4.1'!$10:$10</definedName>
    <definedName name="Z_ACA71183_87B0_11D3_BEA9_00105AA574C0_.wvu.Cols" localSheetId="169" hidden="1">'T C.4.2'!$B:$B,'T C.4.2'!$D:$D</definedName>
    <definedName name="Z_ACA71183_87B0_11D3_BEA9_00105AA574C0_.wvu.Rows" localSheetId="169" hidden="1">'T C.4.2'!$12:$12</definedName>
    <definedName name="Z_ACA71184_87B0_11D3_BEA9_00105AA574C0_.wvu.Cols" localSheetId="58" hidden="1">'T A.3.5'!$B:$B,'T A.3.5'!$D:$D</definedName>
    <definedName name="Z_ACA71184_87B0_11D3_BEA9_00105AA574C0_.wvu.Cols" localSheetId="128" hidden="1">'T C.1.5'!$B:$B,'T C.1.5'!$D:$D</definedName>
    <definedName name="Z_ACA71184_87B0_11D3_BEA9_00105AA574C0_.wvu.Cols" localSheetId="178" hidden="1">'T C.4.3'!$B:$B,'T C.4.3'!$D:$D</definedName>
    <definedName name="Z_ACA71184_87B0_11D3_BEA9_00105AA574C0_.wvu.Rows" localSheetId="58" hidden="1">'T A.3.5'!$9:$9</definedName>
    <definedName name="Z_ACA71184_87B0_11D3_BEA9_00105AA574C0_.wvu.Rows" localSheetId="128" hidden="1">'T C.1.5'!$10:$10</definedName>
    <definedName name="Z_ACA71184_87B0_11D3_BEA9_00105AA574C0_.wvu.Rows" localSheetId="178" hidden="1">'T C.4.3'!$10:$10</definedName>
    <definedName name="Z_ACA71185_87B0_11D3_BEA9_00105AA574C0_.wvu.Cols" localSheetId="59" hidden="1">'T A.3.6'!$B:$B,'T A.3.6'!$D:$D</definedName>
    <definedName name="Z_ACA71185_87B0_11D3_BEA9_00105AA574C0_.wvu.Cols" localSheetId="129" hidden="1">'T C.1.6'!$B:$B,'T C.1.6'!$D:$D</definedName>
    <definedName name="Z_ACA71185_87B0_11D3_BEA9_00105AA574C0_.wvu.Cols" localSheetId="179" hidden="1">'T C.4.4'!$B:$B,'T C.4.4'!$D:$D</definedName>
    <definedName name="Z_ACA71185_87B0_11D3_BEA9_00105AA574C0_.wvu.Rows" localSheetId="59" hidden="1">'T A.3.6'!$10:$10</definedName>
    <definedName name="Z_ACA71185_87B0_11D3_BEA9_00105AA574C0_.wvu.Rows" localSheetId="129" hidden="1">'T C.1.6'!$11:$11</definedName>
    <definedName name="Z_ACA71185_87B0_11D3_BEA9_00105AA574C0_.wvu.Rows" localSheetId="179" hidden="1">'T C.4.4'!$11:$11</definedName>
    <definedName name="Z_ACA711CC_87B0_11D3_BEA9_00105AA574C0_.wvu.Cols" localSheetId="108" hidden="1">'T C.1.3'!$A:$A,'T C.1.3'!$C:$C</definedName>
    <definedName name="Z_ACA711CC_87B0_11D3_BEA9_00105AA574C0_.wvu.Rows" localSheetId="108" hidden="1">'T C.1.3'!$9:$9</definedName>
    <definedName name="Z_ACA711CD_87B0_11D3_BEA9_00105AA574C0_.wvu.Cols" localSheetId="109" hidden="1">'T C.1.4'!$A:$A,'T C.1.4'!$C:$C,#REF!</definedName>
    <definedName name="Z_ACA711CE_87B0_11D3_BEA9_00105AA574C0_.wvu.Cols" localSheetId="106" hidden="1">'T C.1.1'!$A:$A,'T C.1.1'!$C:$C</definedName>
    <definedName name="Z_ACA711CE_87B0_11D3_BEA9_00105AA574C0_.wvu.Rows" localSheetId="106" hidden="1">'T C.1.1'!$10:$10</definedName>
    <definedName name="Z_ACA711CF_87B0_11D3_BEA9_00105AA574C0_.wvu.Cols" localSheetId="107" hidden="1">'T C.1.2'!$A:$A,'T C.1.2'!$C:$C</definedName>
    <definedName name="Z_ACA711CF_87B0_11D3_BEA9_00105AA574C0_.wvu.Rows" localSheetId="107" hidden="1">'T C.1.2'!$11:$11</definedName>
    <definedName name="Z_ACA711D4_87B0_11D3_BEA9_00105AA574C0_.wvu.Cols" localSheetId="108" hidden="1">'T C.1.3'!$B:$B,'T C.1.3'!$D:$D</definedName>
    <definedName name="Z_ACA711D4_87B0_11D3_BEA9_00105AA574C0_.wvu.Rows" localSheetId="108" hidden="1">'T C.1.3'!$10:$10</definedName>
    <definedName name="Z_ACA711D5_87B0_11D3_BEA9_00105AA574C0_.wvu.Cols" localSheetId="109" hidden="1">'T C.1.4'!$B:$B,'T C.1.4'!$D:$D</definedName>
    <definedName name="Z_ACA711D6_87B0_11D3_BEA9_00105AA574C0_.wvu.Cols" localSheetId="106" hidden="1">'T C.1.1'!$B:$B,'T C.1.1'!$D:$D</definedName>
    <definedName name="Z_ACA711D6_87B0_11D3_BEA9_00105AA574C0_.wvu.Rows" localSheetId="106" hidden="1">'T C.1.1'!$11:$11</definedName>
    <definedName name="Z_ACA711D7_87B0_11D3_BEA9_00105AA574C0_.wvu.Cols" localSheetId="107" hidden="1">'T C.1.2'!$B:$B,'T C.1.2'!$D:$D</definedName>
    <definedName name="Z_ACA711D7_87B0_11D3_BEA9_00105AA574C0_.wvu.Rows" localSheetId="107" hidden="1">'T C.1.2'!$12:$12</definedName>
    <definedName name="Z_ACA711DC_87B0_11D3_BEA9_00105AA574C0_.wvu.Cols" localSheetId="91" hidden="1">'T B.1.1'!$A:$A,'T B.1.1'!$C:$C</definedName>
    <definedName name="Z_ACA711DC_87B0_11D3_BEA9_00105AA574C0_.wvu.Cols" localSheetId="131" hidden="1">'T C.2.1'!$A:$A,'T C.2.1'!$C:$C</definedName>
    <definedName name="Z_ACA711DC_87B0_11D3_BEA9_00105AA574C0_.wvu.Rows" localSheetId="91" hidden="1">'T B.1.1'!$8:$8</definedName>
    <definedName name="Z_ACA711DC_87B0_11D3_BEA9_00105AA574C0_.wvu.Rows" localSheetId="131" hidden="1">'T C.2.1'!$9:$9</definedName>
    <definedName name="Z_ACA711DD_87B0_11D3_BEA9_00105AA574C0_.wvu.Cols" localSheetId="132" hidden="1">'T C.2.2'!$A:$A,'T C.2.2'!$C:$C</definedName>
    <definedName name="Z_ACA711DD_87B0_11D3_BEA9_00105AA574C0_.wvu.Rows" localSheetId="132" hidden="1">'T C.2.2'!$10:$10</definedName>
    <definedName name="Z_ACA711E0_87B0_11D3_BEA9_00105AA574C0_.wvu.Cols" localSheetId="91" hidden="1">'T B.1.1'!$B:$B,'T B.1.1'!$D:$D</definedName>
    <definedName name="Z_ACA711E0_87B0_11D3_BEA9_00105AA574C0_.wvu.Cols" localSheetId="131" hidden="1">'T C.2.1'!$B:$B,'T C.2.1'!$D:$D</definedName>
    <definedName name="Z_ACA711E0_87B0_11D3_BEA9_00105AA574C0_.wvu.Rows" localSheetId="91" hidden="1">#REF!</definedName>
    <definedName name="Z_ACA711E0_87B0_11D3_BEA9_00105AA574C0_.wvu.Rows" localSheetId="131" hidden="1">'T C.2.1'!$10:$10</definedName>
    <definedName name="Z_ACA711E1_87B0_11D3_BEA9_00105AA574C0_.wvu.Cols" localSheetId="132" hidden="1">'T C.2.2'!$B:$B,'T C.2.2'!$D:$D</definedName>
    <definedName name="Z_ACA711E1_87B0_11D3_BEA9_00105AA574C0_.wvu.Rows" localSheetId="132" hidden="1">'T C.2.2'!$11:$11</definedName>
    <definedName name="Z_ACA711E4_87B0_11D3_BEA9_00105AA574C0_.wvu.Cols" localSheetId="152" hidden="1">'T C.3.1'!$A:$A,'T C.3.1'!$C:$C</definedName>
    <definedName name="Z_ACA711E4_87B0_11D3_BEA9_00105AA574C0_.wvu.Rows" localSheetId="152" hidden="1">'T C.3.1'!$9:$9,#REF!</definedName>
    <definedName name="Z_ACA711E5_87B0_11D3_BEA9_00105AA574C0_.wvu.Cols" localSheetId="153" hidden="1">'T C.3.2'!$A:$A,'T C.3.2'!$C:$C</definedName>
    <definedName name="Z_ACA711E5_87B0_11D3_BEA9_00105AA574C0_.wvu.Rows" localSheetId="153" hidden="1">'T C.3.2'!$10:$10,#REF!</definedName>
    <definedName name="Z_ACA711E8_87B0_11D3_BEA9_00105AA574C0_.wvu.Cols" localSheetId="152" hidden="1">'T C.3.1'!$B:$B,'T C.3.1'!$D:$D</definedName>
    <definedName name="Z_ACA711E8_87B0_11D3_BEA9_00105AA574C0_.wvu.Rows" localSheetId="152" hidden="1">'T C.3.1'!$10:$10,#REF!</definedName>
    <definedName name="Z_ACA711E9_87B0_11D3_BEA9_00105AA574C0_.wvu.Cols" localSheetId="153" hidden="1">'T C.3.2'!$B:$B,'T C.3.2'!$D:$D</definedName>
    <definedName name="Z_ACA711E9_87B0_11D3_BEA9_00105AA574C0_.wvu.Rows" localSheetId="153" hidden="1">'T C.3.2'!$11:$11,#REF!</definedName>
    <definedName name="Z_ACA711EE_87B0_11D3_BEA9_00105AA574C0_.wvu.Cols" localSheetId="168" hidden="1">'T C.4.1'!$A:$A,'T C.4.1'!$C:$C</definedName>
    <definedName name="Z_ACA711EE_87B0_11D3_BEA9_00105AA574C0_.wvu.Rows" localSheetId="168" hidden="1">'T C.4.1'!$9:$9</definedName>
    <definedName name="Z_ACA711EF_87B0_11D3_BEA9_00105AA574C0_.wvu.Cols" localSheetId="169" hidden="1">'T C.4.2'!$A:$A,'T C.4.2'!$C:$C</definedName>
    <definedName name="Z_ACA711EF_87B0_11D3_BEA9_00105AA574C0_.wvu.Rows" localSheetId="169" hidden="1">'T C.4.2'!$11:$11</definedName>
    <definedName name="Z_ACA711F0_87B0_11D3_BEA9_00105AA574C0_.wvu.Cols" localSheetId="58" hidden="1">'T A.3.5'!$A:$A,'T A.3.5'!$C:$C</definedName>
    <definedName name="Z_ACA711F0_87B0_11D3_BEA9_00105AA574C0_.wvu.Cols" localSheetId="128" hidden="1">'T C.1.5'!$A:$A,'T C.1.5'!$C:$C</definedName>
    <definedName name="Z_ACA711F0_87B0_11D3_BEA9_00105AA574C0_.wvu.Cols" localSheetId="178" hidden="1">'T C.4.3'!$A:$A,'T C.4.3'!$C:$C</definedName>
    <definedName name="Z_ACA711F0_87B0_11D3_BEA9_00105AA574C0_.wvu.Rows" localSheetId="58" hidden="1">'T A.3.5'!$8:$8</definedName>
    <definedName name="Z_ACA711F0_87B0_11D3_BEA9_00105AA574C0_.wvu.Rows" localSheetId="128" hidden="1">'T C.1.5'!$9:$9</definedName>
    <definedName name="Z_ACA711F0_87B0_11D3_BEA9_00105AA574C0_.wvu.Rows" localSheetId="178" hidden="1">'T C.4.3'!$9:$9</definedName>
    <definedName name="Z_ACA711F1_87B0_11D3_BEA9_00105AA574C0_.wvu.Cols" localSheetId="59" hidden="1">'T A.3.6'!$A:$A,'T A.3.6'!$C:$C</definedName>
    <definedName name="Z_ACA711F1_87B0_11D3_BEA9_00105AA574C0_.wvu.Cols" localSheetId="129" hidden="1">'T C.1.6'!$A:$A,'T C.1.6'!$C:$C</definedName>
    <definedName name="Z_ACA711F1_87B0_11D3_BEA9_00105AA574C0_.wvu.Cols" localSheetId="179" hidden="1">'T C.4.4'!$A:$A,'T C.4.4'!$C:$C</definedName>
    <definedName name="Z_ACA711F1_87B0_11D3_BEA9_00105AA574C0_.wvu.Rows" localSheetId="59" hidden="1">'T A.3.6'!$9:$9</definedName>
    <definedName name="Z_ACA711F1_87B0_11D3_BEA9_00105AA574C0_.wvu.Rows" localSheetId="129" hidden="1">'T C.1.6'!$10:$10</definedName>
    <definedName name="Z_ACA711F1_87B0_11D3_BEA9_00105AA574C0_.wvu.Rows" localSheetId="179" hidden="1">'T C.4.4'!$10:$10</definedName>
    <definedName name="Z_ACA711F6_87B0_11D3_BEA9_00105AA574C0_.wvu.Cols" localSheetId="168" hidden="1">'T C.4.1'!$B:$B,'T C.4.1'!$D:$D</definedName>
    <definedName name="Z_ACA711F6_87B0_11D3_BEA9_00105AA574C0_.wvu.Rows" localSheetId="168" hidden="1">'T C.4.1'!$10:$10</definedName>
    <definedName name="Z_ACA711F7_87B0_11D3_BEA9_00105AA574C0_.wvu.Cols" localSheetId="169" hidden="1">'T C.4.2'!$B:$B,'T C.4.2'!$D:$D</definedName>
    <definedName name="Z_ACA711F7_87B0_11D3_BEA9_00105AA574C0_.wvu.Rows" localSheetId="169" hidden="1">'T C.4.2'!$12:$12</definedName>
    <definedName name="Z_ACA711F8_87B0_11D3_BEA9_00105AA574C0_.wvu.Cols" localSheetId="58" hidden="1">'T A.3.5'!$B:$B,'T A.3.5'!$D:$D</definedName>
    <definedName name="Z_ACA711F8_87B0_11D3_BEA9_00105AA574C0_.wvu.Cols" localSheetId="128" hidden="1">'T C.1.5'!$B:$B,'T C.1.5'!$D:$D</definedName>
    <definedName name="Z_ACA711F8_87B0_11D3_BEA9_00105AA574C0_.wvu.Cols" localSheetId="178" hidden="1">'T C.4.3'!$B:$B,'T C.4.3'!$D:$D</definedName>
    <definedName name="Z_ACA711F8_87B0_11D3_BEA9_00105AA574C0_.wvu.Rows" localSheetId="58" hidden="1">'T A.3.5'!$9:$9</definedName>
    <definedName name="Z_ACA711F8_87B0_11D3_BEA9_00105AA574C0_.wvu.Rows" localSheetId="128" hidden="1">'T C.1.5'!$10:$10</definedName>
    <definedName name="Z_ACA711F8_87B0_11D3_BEA9_00105AA574C0_.wvu.Rows" localSheetId="178" hidden="1">'T C.4.3'!$10:$10</definedName>
    <definedName name="Z_ACA711F9_87B0_11D3_BEA9_00105AA574C0_.wvu.Cols" localSheetId="59" hidden="1">'T A.3.6'!$B:$B,'T A.3.6'!$D:$D</definedName>
    <definedName name="Z_ACA711F9_87B0_11D3_BEA9_00105AA574C0_.wvu.Cols" localSheetId="129" hidden="1">'T C.1.6'!$B:$B,'T C.1.6'!$D:$D</definedName>
    <definedName name="Z_ACA711F9_87B0_11D3_BEA9_00105AA574C0_.wvu.Cols" localSheetId="179" hidden="1">'T C.4.4'!$B:$B,'T C.4.4'!$D:$D</definedName>
    <definedName name="Z_ACA711F9_87B0_11D3_BEA9_00105AA574C0_.wvu.Rows" localSheetId="59" hidden="1">'T A.3.6'!$10:$10</definedName>
    <definedName name="Z_ACA711F9_87B0_11D3_BEA9_00105AA574C0_.wvu.Rows" localSheetId="129" hidden="1">'T C.1.6'!$11:$11</definedName>
    <definedName name="Z_ACA711F9_87B0_11D3_BEA9_00105AA574C0_.wvu.Rows" localSheetId="179" hidden="1">'T C.4.4'!$11:$11</definedName>
    <definedName name="Z_ACA711FB_87B0_11D3_BEA9_00105AA574C0_.wvu.Cols" localSheetId="152" hidden="1">'T C.3.1'!$A:$A,'T C.3.1'!$C:$C</definedName>
    <definedName name="Z_ACA711FB_87B0_11D3_BEA9_00105AA574C0_.wvu.Rows" localSheetId="152" hidden="1">'T C.3.1'!$9:$9,#REF!</definedName>
    <definedName name="Z_ACA711FC_87B0_11D3_BEA9_00105AA574C0_.wvu.Cols" localSheetId="153" hidden="1">'T C.3.2'!$A:$A,'T C.3.2'!$C:$C</definedName>
    <definedName name="Z_ACA711FC_87B0_11D3_BEA9_00105AA574C0_.wvu.Rows" localSheetId="153" hidden="1">'T C.3.2'!$10:$10,#REF!</definedName>
    <definedName name="Z_ACA711FF_87B0_11D3_BEA9_00105AA574C0_.wvu.Cols" localSheetId="152" hidden="1">'T C.3.1'!$B:$B,'T C.3.1'!$D:$D</definedName>
    <definedName name="Z_ACA711FF_87B0_11D3_BEA9_00105AA574C0_.wvu.Rows" localSheetId="152" hidden="1">'T C.3.1'!$10:$10,#REF!</definedName>
    <definedName name="Z_ACA71200_87B0_11D3_BEA9_00105AA574C0_.wvu.Cols" localSheetId="153" hidden="1">'T C.3.2'!$B:$B,'T C.3.2'!$D:$D</definedName>
    <definedName name="Z_ACA71200_87B0_11D3_BEA9_00105AA574C0_.wvu.Rows" localSheetId="153" hidden="1">'T C.3.2'!$11:$11,#REF!</definedName>
    <definedName name="Z_ACA71274_87B0_11D3_BEA9_00105AA574C0_.wvu.Cols" localSheetId="152" hidden="1">'T C.3.1'!$A:$A,'T C.3.1'!$C:$C</definedName>
    <definedName name="Z_ACA71274_87B0_11D3_BEA9_00105AA574C0_.wvu.Rows" localSheetId="152" hidden="1">'T C.3.1'!$9:$9,#REF!</definedName>
    <definedName name="Z_ACA71275_87B0_11D3_BEA9_00105AA574C0_.wvu.Cols" localSheetId="153" hidden="1">'T C.3.2'!$A:$A,'T C.3.2'!$C:$C</definedName>
    <definedName name="Z_ACA71275_87B0_11D3_BEA9_00105AA574C0_.wvu.Rows" localSheetId="153" hidden="1">'T C.3.2'!$10:$10,#REF!</definedName>
    <definedName name="Z_ACA71278_87B0_11D3_BEA9_00105AA574C0_.wvu.Cols" localSheetId="152" hidden="1">'T C.3.1'!$B:$B,'T C.3.1'!$D:$D</definedName>
    <definedName name="Z_ACA71278_87B0_11D3_BEA9_00105AA574C0_.wvu.Rows" localSheetId="152" hidden="1">'T C.3.1'!$10:$10,#REF!</definedName>
    <definedName name="Z_ACA71279_87B0_11D3_BEA9_00105AA574C0_.wvu.Cols" localSheetId="153" hidden="1">'T C.3.2'!$B:$B,'T C.3.2'!$D:$D</definedName>
    <definedName name="Z_ACA71279_87B0_11D3_BEA9_00105AA574C0_.wvu.Rows" localSheetId="153" hidden="1">'T C.3.2'!$11:$11,#REF!</definedName>
    <definedName name="Z_ACA712AA_87B0_11D3_BEA9_00105AA574C0_.wvu.Cols" localSheetId="108" hidden="1">'T C.1.3'!$A:$A,'T C.1.3'!$C:$C</definedName>
    <definedName name="Z_ACA712AA_87B0_11D3_BEA9_00105AA574C0_.wvu.Rows" localSheetId="108" hidden="1">'T C.1.3'!$9:$9</definedName>
    <definedName name="Z_ACA712AB_87B0_11D3_BEA9_00105AA574C0_.wvu.Cols" localSheetId="109" hidden="1">'T C.1.4'!$A:$A,'T C.1.4'!$C:$C,#REF!</definedName>
    <definedName name="Z_ACA712AC_87B0_11D3_BEA9_00105AA574C0_.wvu.Cols" localSheetId="106" hidden="1">'T C.1.1'!$A:$A,'T C.1.1'!$C:$C</definedName>
    <definedName name="Z_ACA712AC_87B0_11D3_BEA9_00105AA574C0_.wvu.Rows" localSheetId="106" hidden="1">'T C.1.1'!$10:$10</definedName>
    <definedName name="Z_ACA712AD_87B0_11D3_BEA9_00105AA574C0_.wvu.Cols" localSheetId="107" hidden="1">'T C.1.2'!$A:$A,'T C.1.2'!$C:$C</definedName>
    <definedName name="Z_ACA712AD_87B0_11D3_BEA9_00105AA574C0_.wvu.Rows" localSheetId="107" hidden="1">'T C.1.2'!$11:$11</definedName>
    <definedName name="Z_ACA712B2_87B0_11D3_BEA9_00105AA574C0_.wvu.Cols" localSheetId="108" hidden="1">'T C.1.3'!$B:$B,'T C.1.3'!$D:$D</definedName>
    <definedName name="Z_ACA712B2_87B0_11D3_BEA9_00105AA574C0_.wvu.Rows" localSheetId="108" hidden="1">'T C.1.3'!$10:$10</definedName>
    <definedName name="Z_ACA712B3_87B0_11D3_BEA9_00105AA574C0_.wvu.Cols" localSheetId="109" hidden="1">'T C.1.4'!$B:$B,'T C.1.4'!$D:$D</definedName>
    <definedName name="Z_ACA712B4_87B0_11D3_BEA9_00105AA574C0_.wvu.Cols" localSheetId="106" hidden="1">'T C.1.1'!$B:$B,'T C.1.1'!$D:$D</definedName>
    <definedName name="Z_ACA712B4_87B0_11D3_BEA9_00105AA574C0_.wvu.Rows" localSheetId="106" hidden="1">'T C.1.1'!$11:$11</definedName>
    <definedName name="Z_ACA712B5_87B0_11D3_BEA9_00105AA574C0_.wvu.Cols" localSheetId="107" hidden="1">'T C.1.2'!$B:$B,'T C.1.2'!$D:$D</definedName>
    <definedName name="Z_ACA712B5_87B0_11D3_BEA9_00105AA574C0_.wvu.Rows" localSheetId="107" hidden="1">'T C.1.2'!$12:$12</definedName>
    <definedName name="Z_ACA7135D_87B0_11D3_BEA9_00105AA574C0_.wvu.Cols" localSheetId="190" hidden="1">'T C.5.2'!$A:$A,'T C.5.2'!$C:$C</definedName>
    <definedName name="Z_ACA7135D_87B0_11D3_BEA9_00105AA574C0_.wvu.Rows" localSheetId="190" hidden="1">'T C.5.2'!$9:$9</definedName>
    <definedName name="Z_ACA7135E_87B0_11D3_BEA9_00105AA574C0_.wvu.Cols" localSheetId="187" hidden="1">'T C.5.1'!$A:$A,'T C.5.1'!$C:$C</definedName>
    <definedName name="Z_ACA7135E_87B0_11D3_BEA9_00105AA574C0_.wvu.Rows" localSheetId="187" hidden="1">'T C.5.1'!$9:$9</definedName>
    <definedName name="Z_ACA71361_87B0_11D3_BEA9_00105AA574C0_.wvu.Cols" localSheetId="190" hidden="1">'T C.5.2'!$B:$B,'T C.5.2'!$D:$D</definedName>
    <definedName name="Z_ACA71361_87B0_11D3_BEA9_00105AA574C0_.wvu.Rows" localSheetId="190" hidden="1">'T C.5.2'!$10:$10</definedName>
    <definedName name="Z_ACA71362_87B0_11D3_BEA9_00105AA574C0_.wvu.Cols" localSheetId="187" hidden="1">'T C.5.1'!$B:$B,#REF!</definedName>
    <definedName name="Z_ACA71362_87B0_11D3_BEA9_00105AA574C0_.wvu.Rows" localSheetId="187" hidden="1">'T C.5.1'!$10:$10</definedName>
    <definedName name="Z_ACA713D0_87B0_11D3_BEA9_00105AA574C0_.wvu.Cols" localSheetId="91" hidden="1">'T B.1.1'!$A:$A,'T B.1.1'!$C:$C</definedName>
    <definedName name="Z_ACA713D0_87B0_11D3_BEA9_00105AA574C0_.wvu.Cols" localSheetId="131" hidden="1">'T C.2.1'!$A:$A,'T C.2.1'!$C:$C</definedName>
    <definedName name="Z_ACA713D0_87B0_11D3_BEA9_00105AA574C0_.wvu.Rows" localSheetId="91" hidden="1">'T B.1.1'!$8:$8</definedName>
    <definedName name="Z_ACA713D0_87B0_11D3_BEA9_00105AA574C0_.wvu.Rows" localSheetId="131" hidden="1">'T C.2.1'!$9:$9</definedName>
    <definedName name="Z_ACA713D1_87B0_11D3_BEA9_00105AA574C0_.wvu.Cols" localSheetId="132" hidden="1">'T C.2.2'!$A:$A,'T C.2.2'!$C:$C</definedName>
    <definedName name="Z_ACA713D1_87B0_11D3_BEA9_00105AA574C0_.wvu.Rows" localSheetId="132" hidden="1">'T C.2.2'!$10:$10</definedName>
    <definedName name="Z_ACA713D4_87B0_11D3_BEA9_00105AA574C0_.wvu.Cols" localSheetId="91" hidden="1">'T B.1.1'!$B:$B,'T B.1.1'!$D:$D</definedName>
    <definedName name="Z_ACA713D4_87B0_11D3_BEA9_00105AA574C0_.wvu.Cols" localSheetId="131" hidden="1">'T C.2.1'!$B:$B,'T C.2.1'!$D:$D</definedName>
    <definedName name="Z_ACA713D4_87B0_11D3_BEA9_00105AA574C0_.wvu.Rows" localSheetId="91" hidden="1">#REF!</definedName>
    <definedName name="Z_ACA713D4_87B0_11D3_BEA9_00105AA574C0_.wvu.Rows" localSheetId="131" hidden="1">'T C.2.1'!$10:$10</definedName>
    <definedName name="Z_ACA713D5_87B0_11D3_BEA9_00105AA574C0_.wvu.Cols" localSheetId="132" hidden="1">'T C.2.2'!$B:$B,'T C.2.2'!$D:$D</definedName>
    <definedName name="Z_ACA713D5_87B0_11D3_BEA9_00105AA574C0_.wvu.Rows" localSheetId="132" hidden="1">'T C.2.2'!$11:$11</definedName>
    <definedName name="Z_ACA713D8_87B0_11D3_BEA9_00105AA574C0_.wvu.Cols" localSheetId="73" hidden="1">'T A.5.1'!$A:$A</definedName>
    <definedName name="Z_ACA713D8_87B0_11D3_BEA9_00105AA574C0_.wvu.Rows" localSheetId="73" hidden="1">'T A.5.1'!$9:$9</definedName>
    <definedName name="Z_ACA713DC_87B0_11D3_BEA9_00105AA574C0_.wvu.Cols" localSheetId="73" hidden="1">'T A.5.1'!$B:$B</definedName>
    <definedName name="Z_ACA713DC_87B0_11D3_BEA9_00105AA574C0_.wvu.Rows" localSheetId="73" hidden="1">'T A.5.1'!$10:$10</definedName>
    <definedName name="Z_ACA713E0_87B0_11D3_BEA9_00105AA574C0_.wvu.Cols" localSheetId="166" hidden="1">'T C.3.3'!$A:$A,'T C.3.3'!$C:$C</definedName>
    <definedName name="Z_ACA713E0_87B0_11D3_BEA9_00105AA574C0_.wvu.Rows" localSheetId="166" hidden="1">'T C.3.3'!$9:$9,'T C.3.3'!$58:$66</definedName>
    <definedName name="Z_ACA713E3_87B0_11D3_BEA9_00105AA574C0_.wvu.Rows" localSheetId="166" hidden="1">'T C.3.3'!$58:$66</definedName>
    <definedName name="Z_ACA713E6_87B0_11D3_BEA9_00105AA574C0_.wvu.Cols" localSheetId="166" hidden="1">'T C.3.3'!$B:$B,'T C.3.3'!$D:$D</definedName>
    <definedName name="Z_ACA713E6_87B0_11D3_BEA9_00105AA574C0_.wvu.Rows" localSheetId="166" hidden="1">'T C.3.3'!$10:$10,'T C.3.3'!$58:$66</definedName>
    <definedName name="Z_ACA71406_87B0_11D3_BEA9_00105AA574C0_.wvu.Cols" localSheetId="190" hidden="1">'T C.5.2'!$A:$A,'T C.5.2'!$C:$C</definedName>
    <definedName name="Z_ACA71406_87B0_11D3_BEA9_00105AA574C0_.wvu.Rows" localSheetId="190" hidden="1">'T C.5.2'!$9:$9</definedName>
    <definedName name="Z_ACA71407_87B0_11D3_BEA9_00105AA574C0_.wvu.Cols" localSheetId="187" hidden="1">'T C.5.1'!$A:$A,'T C.5.1'!$C:$C</definedName>
    <definedName name="Z_ACA71407_87B0_11D3_BEA9_00105AA574C0_.wvu.Rows" localSheetId="187" hidden="1">'T C.5.1'!$9:$9</definedName>
    <definedName name="Z_ACA7140A_87B0_11D3_BEA9_00105AA574C0_.wvu.Cols" localSheetId="190" hidden="1">'T C.5.2'!$B:$B,'T C.5.2'!$D:$D</definedName>
    <definedName name="Z_ACA7140A_87B0_11D3_BEA9_00105AA574C0_.wvu.Rows" localSheetId="190" hidden="1">'T C.5.2'!$10:$10</definedName>
    <definedName name="Z_ACA7140B_87B0_11D3_BEA9_00105AA574C0_.wvu.Cols" localSheetId="187" hidden="1">'T C.5.1'!$B:$B,#REF!</definedName>
    <definedName name="Z_ACA7140B_87B0_11D3_BEA9_00105AA574C0_.wvu.Rows" localSheetId="187" hidden="1">'T C.5.1'!$10:$10</definedName>
    <definedName name="Z_ACA71410_87B0_11D3_BEA9_00105AA574C0_.wvu.Cols" localSheetId="52" hidden="1">'T A.3.1'!$A:$A</definedName>
    <definedName name="Z_ACA71410_87B0_11D3_BEA9_00105AA574C0_.wvu.Cols" localSheetId="53" hidden="1">'T A.3.2'!$A:$A</definedName>
    <definedName name="Z_ACA71410_87B0_11D3_BEA9_00105AA574C0_.wvu.Rows" localSheetId="52" hidden="1">'T A.3.1'!$9:$9</definedName>
    <definedName name="Z_ACA71410_87B0_11D3_BEA9_00105AA574C0_.wvu.Rows" localSheetId="53" hidden="1">'T A.3.2'!$9:$9</definedName>
    <definedName name="Z_ACA71411_87B0_11D3_BEA9_00105AA574C0_.wvu.Cols" localSheetId="54" hidden="1">'T A.3.3'!$A:$A</definedName>
    <definedName name="Z_ACA71411_87B0_11D3_BEA9_00105AA574C0_.wvu.Cols" localSheetId="55" hidden="1">'T A.3.4'!$A:$A</definedName>
    <definedName name="Z_ACA71411_87B0_11D3_BEA9_00105AA574C0_.wvu.Rows" localSheetId="54" hidden="1">'T A.3.3'!$10:$10</definedName>
    <definedName name="Z_ACA71411_87B0_11D3_BEA9_00105AA574C0_.wvu.Rows" localSheetId="55" hidden="1">'T A.3.4'!$10:$10</definedName>
    <definedName name="Z_ACA71414_87B0_11D3_BEA9_00105AA574C0_.wvu.Cols" localSheetId="52" hidden="1">'T A.3.1'!$C:$C</definedName>
    <definedName name="Z_ACA71414_87B0_11D3_BEA9_00105AA574C0_.wvu.Cols" localSheetId="53" hidden="1">'T A.3.2'!$C:$C</definedName>
    <definedName name="Z_ACA71414_87B0_11D3_BEA9_00105AA574C0_.wvu.Rows" localSheetId="52" hidden="1">'T A.3.1'!$10:$10</definedName>
    <definedName name="Z_ACA71414_87B0_11D3_BEA9_00105AA574C0_.wvu.Rows" localSheetId="53" hidden="1">'T A.3.2'!$10:$10</definedName>
    <definedName name="Z_ACA71415_87B0_11D3_BEA9_00105AA574C0_.wvu.Cols" localSheetId="54" hidden="1">'T A.3.3'!$C:$C</definedName>
    <definedName name="Z_ACA71415_87B0_11D3_BEA9_00105AA574C0_.wvu.Cols" localSheetId="55" hidden="1">'T A.3.4'!$C:$C</definedName>
    <definedName name="Z_ACA71415_87B0_11D3_BEA9_00105AA574C0_.wvu.Rows" localSheetId="54" hidden="1">'T A.3.3'!$11:$11</definedName>
    <definedName name="Z_ACA71415_87B0_11D3_BEA9_00105AA574C0_.wvu.Rows" localSheetId="55" hidden="1">'T A.3.4'!$11:$11</definedName>
    <definedName name="Z_ACA7142F_87B0_11D3_BEA9_00105AA574C0_.wvu.Cols" localSheetId="152" hidden="1">'T C.3.1'!$A:$A,'T C.3.1'!$C:$C</definedName>
    <definedName name="Z_ACA7142F_87B0_11D3_BEA9_00105AA574C0_.wvu.Rows" localSheetId="152" hidden="1">'T C.3.1'!$9:$9,#REF!</definedName>
    <definedName name="Z_ACA71430_87B0_11D3_BEA9_00105AA574C0_.wvu.Cols" localSheetId="153" hidden="1">'T C.3.2'!$A:$A,'T C.3.2'!$C:$C</definedName>
    <definedName name="Z_ACA71430_87B0_11D3_BEA9_00105AA574C0_.wvu.Rows" localSheetId="153" hidden="1">'T C.3.2'!$10:$10,#REF!</definedName>
    <definedName name="Z_ACA71433_87B0_11D3_BEA9_00105AA574C0_.wvu.Cols" localSheetId="152" hidden="1">'T C.3.1'!$B:$B,'T C.3.1'!$D:$D</definedName>
    <definedName name="Z_ACA71433_87B0_11D3_BEA9_00105AA574C0_.wvu.Rows" localSheetId="152" hidden="1">'T C.3.1'!$10:$10,#REF!</definedName>
    <definedName name="Z_ACA71434_87B0_11D3_BEA9_00105AA574C0_.wvu.Cols" localSheetId="153" hidden="1">'T C.3.2'!$B:$B,'T C.3.2'!$D:$D</definedName>
    <definedName name="Z_ACA71434_87B0_11D3_BEA9_00105AA574C0_.wvu.Rows" localSheetId="153" hidden="1">'T C.3.2'!$11:$11,#REF!</definedName>
    <definedName name="Z_ACA71435_87B0_11D3_BEA9_00105AA574C0_.wvu.Cols" localSheetId="168" hidden="1">'T C.4.1'!$A:$A,'T C.4.1'!$C:$C</definedName>
    <definedName name="Z_ACA71435_87B0_11D3_BEA9_00105AA574C0_.wvu.Rows" localSheetId="168" hidden="1">'T C.4.1'!$9:$9</definedName>
    <definedName name="Z_ACA71436_87B0_11D3_BEA9_00105AA574C0_.wvu.Cols" localSheetId="169" hidden="1">'T C.4.2'!$A:$A,'T C.4.2'!$C:$C</definedName>
    <definedName name="Z_ACA71436_87B0_11D3_BEA9_00105AA574C0_.wvu.Rows" localSheetId="169" hidden="1">'T C.4.2'!$11:$11</definedName>
    <definedName name="Z_ACA71437_87B0_11D3_BEA9_00105AA574C0_.wvu.Cols" localSheetId="58" hidden="1">'T A.3.5'!$A:$A,'T A.3.5'!$C:$C</definedName>
    <definedName name="Z_ACA71437_87B0_11D3_BEA9_00105AA574C0_.wvu.Cols" localSheetId="128" hidden="1">'T C.1.5'!$A:$A,'T C.1.5'!$C:$C</definedName>
    <definedName name="Z_ACA71437_87B0_11D3_BEA9_00105AA574C0_.wvu.Cols" localSheetId="178" hidden="1">'T C.4.3'!$A:$A,'T C.4.3'!$C:$C</definedName>
    <definedName name="Z_ACA71437_87B0_11D3_BEA9_00105AA574C0_.wvu.Rows" localSheetId="58" hidden="1">'T A.3.5'!$8:$8</definedName>
    <definedName name="Z_ACA71437_87B0_11D3_BEA9_00105AA574C0_.wvu.Rows" localSheetId="128" hidden="1">'T C.1.5'!$9:$9</definedName>
    <definedName name="Z_ACA71437_87B0_11D3_BEA9_00105AA574C0_.wvu.Rows" localSheetId="178" hidden="1">'T C.4.3'!$9:$9</definedName>
    <definedName name="Z_ACA71438_87B0_11D3_BEA9_00105AA574C0_.wvu.Cols" localSheetId="59" hidden="1">'T A.3.6'!$A:$A,'T A.3.6'!$C:$C</definedName>
    <definedName name="Z_ACA71438_87B0_11D3_BEA9_00105AA574C0_.wvu.Cols" localSheetId="129" hidden="1">'T C.1.6'!$A:$A,'T C.1.6'!$C:$C</definedName>
    <definedName name="Z_ACA71438_87B0_11D3_BEA9_00105AA574C0_.wvu.Cols" localSheetId="179" hidden="1">'T C.4.4'!$A:$A,'T C.4.4'!$C:$C</definedName>
    <definedName name="Z_ACA71438_87B0_11D3_BEA9_00105AA574C0_.wvu.Rows" localSheetId="59" hidden="1">'T A.3.6'!$9:$9</definedName>
    <definedName name="Z_ACA71438_87B0_11D3_BEA9_00105AA574C0_.wvu.Rows" localSheetId="129" hidden="1">'T C.1.6'!$10:$10</definedName>
    <definedName name="Z_ACA71438_87B0_11D3_BEA9_00105AA574C0_.wvu.Rows" localSheetId="179" hidden="1">'T C.4.4'!$10:$10</definedName>
    <definedName name="Z_ACA7143D_87B0_11D3_BEA9_00105AA574C0_.wvu.Cols" localSheetId="168" hidden="1">'T C.4.1'!$B:$B,'T C.4.1'!$D:$D</definedName>
    <definedName name="Z_ACA7143D_87B0_11D3_BEA9_00105AA574C0_.wvu.Rows" localSheetId="168" hidden="1">'T C.4.1'!$10:$10</definedName>
    <definedName name="Z_ACA7143E_87B0_11D3_BEA9_00105AA574C0_.wvu.Cols" localSheetId="169" hidden="1">'T C.4.2'!$B:$B,'T C.4.2'!$D:$D</definedName>
    <definedName name="Z_ACA7143E_87B0_11D3_BEA9_00105AA574C0_.wvu.Rows" localSheetId="169" hidden="1">'T C.4.2'!$12:$12</definedName>
    <definedName name="Z_ACA7143F_87B0_11D3_BEA9_00105AA574C0_.wvu.Cols" localSheetId="58" hidden="1">'T A.3.5'!$B:$B,'T A.3.5'!$D:$D</definedName>
    <definedName name="Z_ACA7143F_87B0_11D3_BEA9_00105AA574C0_.wvu.Cols" localSheetId="128" hidden="1">'T C.1.5'!$B:$B,'T C.1.5'!$D:$D</definedName>
    <definedName name="Z_ACA7143F_87B0_11D3_BEA9_00105AA574C0_.wvu.Cols" localSheetId="178" hidden="1">'T C.4.3'!$B:$B,'T C.4.3'!$D:$D</definedName>
    <definedName name="Z_ACA7143F_87B0_11D3_BEA9_00105AA574C0_.wvu.Rows" localSheetId="58" hidden="1">'T A.3.5'!$9:$9</definedName>
    <definedName name="Z_ACA7143F_87B0_11D3_BEA9_00105AA574C0_.wvu.Rows" localSheetId="128" hidden="1">'T C.1.5'!$10:$10</definedName>
    <definedName name="Z_ACA7143F_87B0_11D3_BEA9_00105AA574C0_.wvu.Rows" localSheetId="178" hidden="1">'T C.4.3'!$10:$10</definedName>
    <definedName name="Z_ACA71440_87B0_11D3_BEA9_00105AA574C0_.wvu.Cols" localSheetId="59" hidden="1">'T A.3.6'!$B:$B,'T A.3.6'!$D:$D</definedName>
    <definedName name="Z_ACA71440_87B0_11D3_BEA9_00105AA574C0_.wvu.Cols" localSheetId="129" hidden="1">'T C.1.6'!$B:$B,'T C.1.6'!$D:$D</definedName>
    <definedName name="Z_ACA71440_87B0_11D3_BEA9_00105AA574C0_.wvu.Cols" localSheetId="179" hidden="1">'T C.4.4'!$B:$B,'T C.4.4'!$D:$D</definedName>
    <definedName name="Z_ACA71440_87B0_11D3_BEA9_00105AA574C0_.wvu.Rows" localSheetId="59" hidden="1">'T A.3.6'!$10:$10</definedName>
    <definedName name="Z_ACA71440_87B0_11D3_BEA9_00105AA574C0_.wvu.Rows" localSheetId="129" hidden="1">'T C.1.6'!$11:$11</definedName>
    <definedName name="Z_ACA71440_87B0_11D3_BEA9_00105AA574C0_.wvu.Rows" localSheetId="179" hidden="1">'T C.4.4'!$11:$11</definedName>
    <definedName name="Z_ACA71456_87B0_11D3_BEA9_00105AA574C0_.wvu.Cols" localSheetId="108" hidden="1">'T C.1.3'!$A:$A,'T C.1.3'!$C:$C</definedName>
    <definedName name="Z_ACA71456_87B0_11D3_BEA9_00105AA574C0_.wvu.Rows" localSheetId="108" hidden="1">'T C.1.3'!$9:$9</definedName>
    <definedName name="Z_ACA71457_87B0_11D3_BEA9_00105AA574C0_.wvu.Cols" localSheetId="109" hidden="1">'T C.1.4'!$A:$A,'T C.1.4'!$C:$C,#REF!</definedName>
    <definedName name="Z_ACA71458_87B0_11D3_BEA9_00105AA574C0_.wvu.Cols" localSheetId="106" hidden="1">'T C.1.1'!$A:$A,'T C.1.1'!$C:$C</definedName>
    <definedName name="Z_ACA71458_87B0_11D3_BEA9_00105AA574C0_.wvu.Rows" localSheetId="106" hidden="1">'T C.1.1'!$10:$10</definedName>
    <definedName name="Z_ACA71459_87B0_11D3_BEA9_00105AA574C0_.wvu.Cols" localSheetId="107" hidden="1">'T C.1.2'!$A:$A,'T C.1.2'!$C:$C</definedName>
    <definedName name="Z_ACA71459_87B0_11D3_BEA9_00105AA574C0_.wvu.Rows" localSheetId="107" hidden="1">'T C.1.2'!$12:$12</definedName>
    <definedName name="Z_ACA7145E_87B0_11D3_BEA9_00105AA574C0_.wvu.Cols" localSheetId="108" hidden="1">'T C.1.3'!$B:$B,'T C.1.3'!$D:$D</definedName>
    <definedName name="Z_ACA7145E_87B0_11D3_BEA9_00105AA574C0_.wvu.Rows" localSheetId="108" hidden="1">'T C.1.3'!$10:$10</definedName>
    <definedName name="Z_ACA7145F_87B0_11D3_BEA9_00105AA574C0_.wvu.Cols" localSheetId="109" hidden="1">'T C.1.4'!$B:$B,'T C.1.4'!$D:$D</definedName>
    <definedName name="Z_ACA71460_87B0_11D3_BEA9_00105AA574C0_.wvu.Cols" localSheetId="106" hidden="1">'T C.1.1'!$B:$B,'T C.1.1'!$D:$D</definedName>
    <definedName name="Z_ACA71460_87B0_11D3_BEA9_00105AA574C0_.wvu.Rows" localSheetId="106" hidden="1">'T C.1.1'!$11:$11</definedName>
    <definedName name="Z_ACA71461_87B0_11D3_BEA9_00105AA574C0_.wvu.Cols" localSheetId="107" hidden="1">'T C.1.2'!$B:$B,'T C.1.2'!$D:$D</definedName>
    <definedName name="Z_ACA71461_87B0_11D3_BEA9_00105AA574C0_.wvu.Rows" localSheetId="107" hidden="1">'T C.1.2'!$12:$12</definedName>
    <definedName name="Z_AE0B0FC0_F00C_11D2_8932_00E0290F4984_.wvu.Cols" localSheetId="91" hidden="1">'T B.1.1'!$A:$A,'T B.1.1'!$C:$C</definedName>
    <definedName name="Z_AE0B0FC0_F00C_11D2_8932_00E0290F4984_.wvu.Cols" localSheetId="131" hidden="1">'T C.2.1'!$A:$A,'T C.2.1'!$C:$C</definedName>
    <definedName name="Z_AE0B0FC0_F00C_11D2_8932_00E0290F4984_.wvu.Rows" localSheetId="91" hidden="1">'T B.1.1'!$8:$8</definedName>
    <definedName name="Z_AE0B0FC0_F00C_11D2_8932_00E0290F4984_.wvu.Rows" localSheetId="131" hidden="1">'T C.2.1'!$9:$9</definedName>
    <definedName name="Z_AE0B0FC1_F00C_11D2_8932_00E0290F4984_.wvu.Cols" localSheetId="132" hidden="1">'T C.2.2'!$A:$A,'T C.2.2'!$C:$C</definedName>
    <definedName name="Z_AE0B0FC1_F00C_11D2_8932_00E0290F4984_.wvu.Rows" localSheetId="132" hidden="1">'T C.2.2'!$10:$10</definedName>
    <definedName name="Z_AE0B0FC4_F00C_11D2_8932_00E0290F4984_.wvu.Cols" localSheetId="91" hidden="1">'T B.1.1'!$B:$B,'T B.1.1'!$D:$D</definedName>
    <definedName name="Z_AE0B0FC4_F00C_11D2_8932_00E0290F4984_.wvu.Cols" localSheetId="131" hidden="1">'T C.2.1'!$B:$B,'T C.2.1'!$D:$D</definedName>
    <definedName name="Z_AE0B0FC4_F00C_11D2_8932_00E0290F4984_.wvu.Rows" localSheetId="91" hidden="1">#REF!</definedName>
    <definedName name="Z_AE0B0FC4_F00C_11D2_8932_00E0290F4984_.wvu.Rows" localSheetId="131" hidden="1">'T C.2.1'!$10:$10</definedName>
    <definedName name="Z_AE0B0FC5_F00C_11D2_8932_00E0290F4984_.wvu.Cols" localSheetId="132" hidden="1">'T C.2.2'!$B:$B,'T C.2.2'!$D:$D</definedName>
    <definedName name="Z_AE0B0FC5_F00C_11D2_8932_00E0290F4984_.wvu.Rows" localSheetId="132" hidden="1">'T C.2.2'!$11:$11</definedName>
    <definedName name="Z_AE0B0FC8_F00C_11D2_8932_00E0290F4984_.wvu.Cols" localSheetId="73" hidden="1">'T A.5.1'!$A:$A</definedName>
    <definedName name="Z_AE0B0FC8_F00C_11D2_8932_00E0290F4984_.wvu.Rows" localSheetId="73" hidden="1">'T A.5.1'!$9:$9</definedName>
    <definedName name="Z_AE0B0FCC_F00C_11D2_8932_00E0290F4984_.wvu.Cols" localSheetId="73" hidden="1">'T A.5.1'!$B:$B</definedName>
    <definedName name="Z_AE0B0FCC_F00C_11D2_8932_00E0290F4984_.wvu.Rows" localSheetId="73" hidden="1">'T A.5.1'!$10:$10</definedName>
    <definedName name="Z_AE0B0FD0_F00C_11D2_8932_00E0290F4984_.wvu.Cols" localSheetId="166" hidden="1">'T C.3.3'!$A:$A,'T C.3.3'!$C:$C</definedName>
    <definedName name="Z_AE0B0FD0_F00C_11D2_8932_00E0290F4984_.wvu.Rows" localSheetId="166" hidden="1">'T C.3.3'!$9:$9,'T C.3.3'!$58:$66</definedName>
    <definedName name="Z_AE0B0FD3_F00C_11D2_8932_00E0290F4984_.wvu.Rows" localSheetId="166" hidden="1">'T C.3.3'!$58:$66</definedName>
    <definedName name="Z_AE0B0FD6_F00C_11D2_8932_00E0290F4984_.wvu.Cols" localSheetId="166" hidden="1">'T C.3.3'!$B:$B,'T C.3.3'!$D:$D</definedName>
    <definedName name="Z_AE0B0FD6_F00C_11D2_8932_00E0290F4984_.wvu.Rows" localSheetId="166" hidden="1">'T C.3.3'!$10:$10,'T C.3.3'!$58:$66</definedName>
    <definedName name="Z_AE0B0FDC_F00C_11D2_8932_00E0290F4984_.wvu.Cols" localSheetId="108" hidden="1">'T C.1.3'!$A:$A,'T C.1.3'!$C:$C</definedName>
    <definedName name="Z_AE0B0FDC_F00C_11D2_8932_00E0290F4984_.wvu.Rows" localSheetId="108" hidden="1">'T C.1.3'!$9:$9</definedName>
    <definedName name="Z_AE0B0FDD_F00C_11D2_8932_00E0290F4984_.wvu.Cols" localSheetId="109" hidden="1">'T C.1.4'!$A:$A,'T C.1.4'!$C:$C,#REF!</definedName>
    <definedName name="Z_AE0B0FDE_F00C_11D2_8932_00E0290F4984_.wvu.Cols" localSheetId="106" hidden="1">'T C.1.1'!$A:$A,'T C.1.1'!$C:$C</definedName>
    <definedName name="Z_AE0B0FDE_F00C_11D2_8932_00E0290F4984_.wvu.Rows" localSheetId="106" hidden="1">'T C.1.1'!$10:$10</definedName>
    <definedName name="Z_AE0B0FDF_F00C_11D2_8932_00E0290F4984_.wvu.Cols" localSheetId="107" hidden="1">'T C.1.2'!$A:$A,'T C.1.2'!$C:$C</definedName>
    <definedName name="Z_AE0B0FDF_F00C_11D2_8932_00E0290F4984_.wvu.Rows" localSheetId="107" hidden="1">'T C.1.2'!$12:$12</definedName>
    <definedName name="Z_AE0B0FE4_F00C_11D2_8932_00E0290F4984_.wvu.Cols" localSheetId="108" hidden="1">'T C.1.3'!$B:$B,'T C.1.3'!$D:$D</definedName>
    <definedName name="Z_AE0B0FE4_F00C_11D2_8932_00E0290F4984_.wvu.Rows" localSheetId="108" hidden="1">'T C.1.3'!$10:$10</definedName>
    <definedName name="Z_AE0B0FE5_F00C_11D2_8932_00E0290F4984_.wvu.Cols" localSheetId="109" hidden="1">'T C.1.4'!$B:$B,'T C.1.4'!$D:$D</definedName>
    <definedName name="Z_AE0B0FE6_F00C_11D2_8932_00E0290F4984_.wvu.Cols" localSheetId="106" hidden="1">'T C.1.1'!$B:$B,'T C.1.1'!$D:$D</definedName>
    <definedName name="Z_AE0B0FE6_F00C_11D2_8932_00E0290F4984_.wvu.Rows" localSheetId="106" hidden="1">'T C.1.1'!$11:$11</definedName>
    <definedName name="Z_AE0B0FE7_F00C_11D2_8932_00E0290F4984_.wvu.Cols" localSheetId="107" hidden="1">'T C.1.2'!$B:$B,'T C.1.2'!$D:$D</definedName>
    <definedName name="Z_AE0B0FE7_F00C_11D2_8932_00E0290F4984_.wvu.Rows" localSheetId="107" hidden="1">'T C.1.2'!$12:$12</definedName>
    <definedName name="Z_AE0B0FF7_F00C_11D2_8932_00E0290F4984_.wvu.Cols" localSheetId="190" hidden="1">'T C.5.2'!$A:$A,'T C.5.2'!$C:$C</definedName>
    <definedName name="Z_AE0B0FF7_F00C_11D2_8932_00E0290F4984_.wvu.Rows" localSheetId="190" hidden="1">'T C.5.2'!$9:$9</definedName>
    <definedName name="Z_AE0B0FF8_F00C_11D2_8932_00E0290F4984_.wvu.Cols" localSheetId="187" hidden="1">'T C.5.1'!$A:$A,'T C.5.1'!$C:$C</definedName>
    <definedName name="Z_AE0B0FF8_F00C_11D2_8932_00E0290F4984_.wvu.Rows" localSheetId="187" hidden="1">'T C.5.1'!$9:$9</definedName>
    <definedName name="Z_AE0B0FFB_F00C_11D2_8932_00E0290F4984_.wvu.Cols" localSheetId="190" hidden="1">'T C.5.2'!$B:$B,'T C.5.2'!$D:$D</definedName>
    <definedName name="Z_AE0B0FFB_F00C_11D2_8932_00E0290F4984_.wvu.Rows" localSheetId="190" hidden="1">'T C.5.2'!$10:$10</definedName>
    <definedName name="Z_AE0B0FFC_F00C_11D2_8932_00E0290F4984_.wvu.Cols" localSheetId="187" hidden="1">'T C.5.1'!$B:$B,#REF!</definedName>
    <definedName name="Z_AE0B0FFC_F00C_11D2_8932_00E0290F4984_.wvu.Rows" localSheetId="187" hidden="1">'T C.5.1'!$10:$10</definedName>
    <definedName name="Z_AE0B1001_F00C_11D2_8932_00E0290F4984_.wvu.Cols" localSheetId="52" hidden="1">'T A.3.1'!$A:$A</definedName>
    <definedName name="Z_AE0B1001_F00C_11D2_8932_00E0290F4984_.wvu.Cols" localSheetId="53" hidden="1">'T A.3.2'!$A:$A</definedName>
    <definedName name="Z_AE0B1001_F00C_11D2_8932_00E0290F4984_.wvu.Rows" localSheetId="52" hidden="1">'T A.3.1'!$9:$9</definedName>
    <definedName name="Z_AE0B1001_F00C_11D2_8932_00E0290F4984_.wvu.Rows" localSheetId="53" hidden="1">'T A.3.2'!$9:$9</definedName>
    <definedName name="Z_AE0B1002_F00C_11D2_8932_00E0290F4984_.wvu.Cols" localSheetId="54" hidden="1">'T A.3.3'!$A:$A</definedName>
    <definedName name="Z_AE0B1002_F00C_11D2_8932_00E0290F4984_.wvu.Cols" localSheetId="55" hidden="1">'T A.3.4'!$A:$A</definedName>
    <definedName name="Z_AE0B1002_F00C_11D2_8932_00E0290F4984_.wvu.Rows" localSheetId="54" hidden="1">'T A.3.3'!$10:$10</definedName>
    <definedName name="Z_AE0B1002_F00C_11D2_8932_00E0290F4984_.wvu.Rows" localSheetId="55" hidden="1">'T A.3.4'!$10:$10</definedName>
    <definedName name="Z_AE0B1005_F00C_11D2_8932_00E0290F4984_.wvu.Cols" localSheetId="52" hidden="1">'T A.3.1'!$C:$C</definedName>
    <definedName name="Z_AE0B1005_F00C_11D2_8932_00E0290F4984_.wvu.Cols" localSheetId="53" hidden="1">'T A.3.2'!$C:$C</definedName>
    <definedName name="Z_AE0B1005_F00C_11D2_8932_00E0290F4984_.wvu.Rows" localSheetId="52" hidden="1">'T A.3.1'!$10:$10</definedName>
    <definedName name="Z_AE0B1005_F00C_11D2_8932_00E0290F4984_.wvu.Rows" localSheetId="53" hidden="1">'T A.3.2'!$10:$10</definedName>
    <definedName name="Z_AE0B1006_F00C_11D2_8932_00E0290F4984_.wvu.Cols" localSheetId="54" hidden="1">'T A.3.3'!$C:$C</definedName>
    <definedName name="Z_AE0B1006_F00C_11D2_8932_00E0290F4984_.wvu.Cols" localSheetId="55" hidden="1">'T A.3.4'!$C:$C</definedName>
    <definedName name="Z_AE0B1006_F00C_11D2_8932_00E0290F4984_.wvu.Rows" localSheetId="54" hidden="1">'T A.3.3'!$11:$11</definedName>
    <definedName name="Z_AE0B1006_F00C_11D2_8932_00E0290F4984_.wvu.Rows" localSheetId="55" hidden="1">'T A.3.4'!$11:$11</definedName>
    <definedName name="Z_AE0B101D_F00C_11D2_8932_00E0290F4984_.wvu.Cols" localSheetId="152" hidden="1">'T C.3.1'!$A:$A,'T C.3.1'!$C:$C</definedName>
    <definedName name="Z_AE0B101D_F00C_11D2_8932_00E0290F4984_.wvu.Rows" localSheetId="152" hidden="1">'T C.3.1'!$9:$9,#REF!</definedName>
    <definedName name="Z_AE0B101E_F00C_11D2_8932_00E0290F4984_.wvu.Cols" localSheetId="153" hidden="1">'T C.3.2'!$A:$A,'T C.3.2'!$C:$C</definedName>
    <definedName name="Z_AE0B101E_F00C_11D2_8932_00E0290F4984_.wvu.Rows" localSheetId="153" hidden="1">'T C.3.2'!$10:$10,#REF!</definedName>
    <definedName name="Z_AE0B1021_F00C_11D2_8932_00E0290F4984_.wvu.Cols" localSheetId="152" hidden="1">'T C.3.1'!$B:$B,'T C.3.1'!$D:$D</definedName>
    <definedName name="Z_AE0B1021_F00C_11D2_8932_00E0290F4984_.wvu.Rows" localSheetId="152" hidden="1">'T C.3.1'!$10:$10,#REF!</definedName>
    <definedName name="Z_AE0B1022_F00C_11D2_8932_00E0290F4984_.wvu.Cols" localSheetId="153" hidden="1">'T C.3.2'!$B:$B,'T C.3.2'!$D:$D</definedName>
    <definedName name="Z_AE0B1022_F00C_11D2_8932_00E0290F4984_.wvu.Rows" localSheetId="153" hidden="1">'T C.3.2'!$11:$11,#REF!</definedName>
    <definedName name="Z_B04CF4D2_0819_43CE_AD31_19F1331B28D1_.wvu.Cols" localSheetId="40" hidden="1">'T A.2.1'!$A:$A,'T A.2.1'!$D:$D</definedName>
    <definedName name="Z_B04CF4D2_0819_43CE_AD31_19F1331B28D1_.wvu.PrintArea" localSheetId="40" hidden="1">'T A.2.1'!$A$1:$E$37</definedName>
    <definedName name="Z_B04CF4D2_0819_43CE_AD31_19F1331B28D1_.wvu.Rows" localSheetId="40" hidden="1">'T A.2.1'!$61:$1048576,'T A.2.1'!$5:$5,'T A.2.1'!$10:$10,'T A.2.1'!$45:$60</definedName>
    <definedName name="Z_B4031F99_A4AC_4467_8AE9_0F2A4E7EC64C_.wvu.Cols" localSheetId="21" hidden="1">'T A.1.1'!$A:$A,'T A.1.1'!$N:$XFD</definedName>
    <definedName name="Z_B4031F99_A4AC_4467_8AE9_0F2A4E7EC64C_.wvu.Cols" localSheetId="24" hidden="1">'T A.1.2'!$A:$A,'T A.1.2'!$C:$C,'T A.1.2'!$O:$XFD</definedName>
    <definedName name="Z_B4031F99_A4AC_4467_8AE9_0F2A4E7EC64C_.wvu.Cols" localSheetId="29" hidden="1">'T A.1.3'!$A:$A,'T A.1.3'!$C:$C,'T A.1.3'!$P:$XFD</definedName>
    <definedName name="Z_B4031F99_A4AC_4467_8AE9_0F2A4E7EC64C_.wvu.Cols" localSheetId="30" hidden="1">'T A.1.4'!$A:$A,'T A.1.4'!$C:$C,'T A.1.4'!$N:$XFD</definedName>
    <definedName name="Z_B4031F99_A4AC_4467_8AE9_0F2A4E7EC64C_.wvu.Rows" localSheetId="21" hidden="1">'T A.1.1'!$62:$1048576,'T A.1.1'!$10:$10,'T A.1.1'!$40:$61</definedName>
    <definedName name="Z_B4031F99_A4AC_4467_8AE9_0F2A4E7EC64C_.wvu.Rows" localSheetId="24" hidden="1">'T A.1.2'!$72:$1048576,'T A.1.2'!$11:$11,'T A.1.2'!$54:$71</definedName>
    <definedName name="Z_B4031F99_A4AC_4467_8AE9_0F2A4E7EC64C_.wvu.Rows" localSheetId="29" hidden="1">'T A.1.3'!$62:$1048576,'T A.1.3'!$10:$10,'T A.1.3'!$29:$61</definedName>
    <definedName name="Z_B4031F99_A4AC_4467_8AE9_0F2A4E7EC64C_.wvu.Rows" localSheetId="30" hidden="1">'T A.1.4'!$60:$1048576,'T A.1.4'!$11:$11,'T A.1.4'!$29:$59</definedName>
    <definedName name="Z_B55978D5_0734_42BB_9C77_922AABC7A5CD_.wvu.Cols" localSheetId="128" hidden="1">'T C.1.5'!$P:$XFD</definedName>
    <definedName name="Z_B55978D5_0734_42BB_9C77_922AABC7A5CD_.wvu.Cols" localSheetId="129" hidden="1">'T C.1.6'!$N:$XFD</definedName>
    <definedName name="Z_B55978D5_0734_42BB_9C77_922AABC7A5CD_.wvu.Rows" localSheetId="128" hidden="1">'T C.1.5'!$44:$1048576</definedName>
    <definedName name="Z_B55978D5_0734_42BB_9C77_922AABC7A5CD_.wvu.Rows" localSheetId="129" hidden="1">'T C.1.6'!$45:$1048576,'T C.1.6'!$39:$44</definedName>
    <definedName name="Z_B57FEE72_C111_4398_80A5_28F3FD43E30D_.wvu.Cols" localSheetId="187" hidden="1">'T C.5.1'!$A:$A</definedName>
    <definedName name="Z_B57FEE72_C111_4398_80A5_28F3FD43E30D_.wvu.Cols" localSheetId="190" hidden="1">'T C.5.2'!$A:$A,'T C.5.2'!$C:$C</definedName>
    <definedName name="Z_B57FEE72_C111_4398_80A5_28F3FD43E30D_.wvu.Rows" localSheetId="187" hidden="1">'T C.5.1'!$9:$9,'T C.5.1'!$12:$12</definedName>
    <definedName name="Z_B57FEE72_C111_4398_80A5_28F3FD43E30D_.wvu.Rows" localSheetId="190" hidden="1">'T C.5.2'!$9:$9,'T C.5.2'!$12:$12</definedName>
    <definedName name="Z_B6CE6D0D_8CE0_495A_8D81_35087DCD2ECE_.wvu.Cols" localSheetId="52" hidden="1">'T A.3.1'!$A:$B</definedName>
    <definedName name="Z_B6CE6D0D_8CE0_495A_8D81_35087DCD2ECE_.wvu.Cols" localSheetId="53" hidden="1">'T A.3.2'!$A:$B</definedName>
    <definedName name="Z_B6CE6D0D_8CE0_495A_8D81_35087DCD2ECE_.wvu.Cols" localSheetId="54" hidden="1">'T A.3.3'!$A:$B</definedName>
    <definedName name="Z_B6CE6D0D_8CE0_495A_8D81_35087DCD2ECE_.wvu.Cols" localSheetId="55" hidden="1">'T A.3.4'!$A:$B</definedName>
    <definedName name="Z_B6CE6D0D_8CE0_495A_8D81_35087DCD2ECE_.wvu.Rows" localSheetId="52" hidden="1">'T A.3.1'!$9:$9</definedName>
    <definedName name="Z_B6CE6D0D_8CE0_495A_8D81_35087DCD2ECE_.wvu.Rows" localSheetId="53" hidden="1">'T A.3.2'!$9:$9</definedName>
    <definedName name="Z_B6CE6D0D_8CE0_495A_8D81_35087DCD2ECE_.wvu.Rows" localSheetId="54" hidden="1">'T A.3.3'!$10:$10</definedName>
    <definedName name="Z_B6CE6D0D_8CE0_495A_8D81_35087DCD2ECE_.wvu.Rows" localSheetId="55" hidden="1">'T A.3.4'!$10:$10</definedName>
    <definedName name="Z_B7BC91B6_F25B_11D2_8932_00E0290F4984_.wvu.Cols" localSheetId="108" hidden="1">'T C.1.3'!$A:$A,'T C.1.3'!$C:$C</definedName>
    <definedName name="Z_B7BC91B6_F25B_11D2_8932_00E0290F4984_.wvu.Rows" localSheetId="108" hidden="1">'T C.1.3'!$9:$9</definedName>
    <definedName name="Z_B7BC91B7_F25B_11D2_8932_00E0290F4984_.wvu.Cols" localSheetId="109" hidden="1">'T C.1.4'!$A:$A,'T C.1.4'!$C:$C,#REF!</definedName>
    <definedName name="Z_B7BC91B8_F25B_11D2_8932_00E0290F4984_.wvu.Cols" localSheetId="106" hidden="1">'T C.1.1'!$A:$A,'T C.1.1'!$C:$C</definedName>
    <definedName name="Z_B7BC91B8_F25B_11D2_8932_00E0290F4984_.wvu.Rows" localSheetId="106" hidden="1">'T C.1.1'!$10:$10</definedName>
    <definedName name="Z_B7BC91B9_F25B_11D2_8932_00E0290F4984_.wvu.Cols" localSheetId="107" hidden="1">'T C.1.2'!$A:$A,'T C.1.2'!$C:$C</definedName>
    <definedName name="Z_B7BC91B9_F25B_11D2_8932_00E0290F4984_.wvu.Rows" localSheetId="107" hidden="1">'T C.1.2'!$12:$12</definedName>
    <definedName name="Z_B7BC91BE_F25B_11D2_8932_00E0290F4984_.wvu.Cols" localSheetId="108" hidden="1">'T C.1.3'!$B:$B,'T C.1.3'!$D:$D</definedName>
    <definedName name="Z_B7BC91BE_F25B_11D2_8932_00E0290F4984_.wvu.Rows" localSheetId="108" hidden="1">'T C.1.3'!$10:$10</definedName>
    <definedName name="Z_B7BC91BF_F25B_11D2_8932_00E0290F4984_.wvu.Cols" localSheetId="109" hidden="1">'T C.1.4'!$B:$B,'T C.1.4'!$D:$D</definedName>
    <definedName name="Z_B7BC91C0_F25B_11D2_8932_00E0290F4984_.wvu.Cols" localSheetId="106" hidden="1">'T C.1.1'!$B:$B,'T C.1.1'!$D:$D</definedName>
    <definedName name="Z_B7BC91C0_F25B_11D2_8932_00E0290F4984_.wvu.Rows" localSheetId="106" hidden="1">'T C.1.1'!$11:$11</definedName>
    <definedName name="Z_B7BC91C1_F25B_11D2_8932_00E0290F4984_.wvu.Cols" localSheetId="107" hidden="1">'T C.1.2'!$B:$B,'T C.1.2'!$D:$D</definedName>
    <definedName name="Z_B7BC91C1_F25B_11D2_8932_00E0290F4984_.wvu.Rows" localSheetId="107" hidden="1">'T C.1.2'!$12:$12</definedName>
    <definedName name="Z_BFE8DEAE_767C_4714_A327_547D1AC0AD2B_.wvu.Cols" localSheetId="202" hidden="1">'T D.1'!$A:$A,'T D.1'!$C:$C</definedName>
    <definedName name="Z_BFE8DEAE_767C_4714_A327_547D1AC0AD2B_.wvu.Rows" localSheetId="202" hidden="1">'T D.1'!$7:$8</definedName>
    <definedName name="Z_C3428A1F_AC34_47F1_8386_BF75D84C0F6E_.wvu.Cols" localSheetId="40" hidden="1">'T A.2.1'!$B:$B,'T A.2.1'!$D:$D</definedName>
    <definedName name="Z_C3428A1F_AC34_47F1_8386_BF75D84C0F6E_.wvu.PrintArea" localSheetId="40" hidden="1">'T A.2.1'!$A$1:$E$37</definedName>
    <definedName name="Z_C3428A1F_AC34_47F1_8386_BF75D84C0F6E_.wvu.Rows" localSheetId="40" hidden="1">'T A.2.1'!$26:$34,#REF!</definedName>
    <definedName name="Z_C869FDE4_6891_4C28_A132_416E6920D70B_.wvu.Cols" localSheetId="52" hidden="1">'T A.3.1'!$C:$D</definedName>
    <definedName name="Z_C869FDE4_6891_4C28_A132_416E6920D70B_.wvu.Cols" localSheetId="53" hidden="1">'T A.3.2'!$C:$D</definedName>
    <definedName name="Z_C869FDE4_6891_4C28_A132_416E6920D70B_.wvu.Cols" localSheetId="54" hidden="1">'T A.3.3'!$C:$D</definedName>
    <definedName name="Z_C869FDE4_6891_4C28_A132_416E6920D70B_.wvu.Cols" localSheetId="55" hidden="1">'T A.3.4'!$C:$D</definedName>
    <definedName name="Z_C869FDE4_6891_4C28_A132_416E6920D70B_.wvu.Rows" localSheetId="52" hidden="1">'T A.3.1'!$10:$10</definedName>
    <definedName name="Z_C869FDE4_6891_4C28_A132_416E6920D70B_.wvu.Rows" localSheetId="53" hidden="1">'T A.3.2'!$10:$10</definedName>
    <definedName name="Z_C869FDE4_6891_4C28_A132_416E6920D70B_.wvu.Rows" localSheetId="54" hidden="1">'T A.3.3'!$11:$11</definedName>
    <definedName name="Z_C869FDE4_6891_4C28_A132_416E6920D70B_.wvu.Rows" localSheetId="55" hidden="1">'T A.3.4'!$11:$11</definedName>
    <definedName name="Z_CFE15E40_F18A_11D2_8932_00E0290F4984_.wvu.Cols" localSheetId="91" hidden="1">'T B.1.1'!$A:$A,'T B.1.1'!$C:$C</definedName>
    <definedName name="Z_CFE15E40_F18A_11D2_8932_00E0290F4984_.wvu.Cols" localSheetId="131" hidden="1">'T C.2.1'!$A:$A,'T C.2.1'!$C:$C</definedName>
    <definedName name="Z_CFE15E40_F18A_11D2_8932_00E0290F4984_.wvu.Rows" localSheetId="91" hidden="1">'T B.1.1'!$8:$8</definedName>
    <definedName name="Z_CFE15E40_F18A_11D2_8932_00E0290F4984_.wvu.Rows" localSheetId="131" hidden="1">'T C.2.1'!$9:$9</definedName>
    <definedName name="Z_CFE15E41_F18A_11D2_8932_00E0290F4984_.wvu.Cols" localSheetId="132" hidden="1">'T C.2.2'!$A:$A,'T C.2.2'!$C:$C</definedName>
    <definedName name="Z_CFE15E41_F18A_11D2_8932_00E0290F4984_.wvu.Rows" localSheetId="132" hidden="1">'T C.2.2'!$10:$10</definedName>
    <definedName name="Z_CFE15E44_F18A_11D2_8932_00E0290F4984_.wvu.Cols" localSheetId="91" hidden="1">'T B.1.1'!$B:$B,'T B.1.1'!$D:$D</definedName>
    <definedName name="Z_CFE15E44_F18A_11D2_8932_00E0290F4984_.wvu.Cols" localSheetId="131" hidden="1">'T C.2.1'!$B:$B,'T C.2.1'!$D:$D</definedName>
    <definedName name="Z_CFE15E44_F18A_11D2_8932_00E0290F4984_.wvu.Rows" localSheetId="91" hidden="1">#REF!</definedName>
    <definedName name="Z_CFE15E44_F18A_11D2_8932_00E0290F4984_.wvu.Rows" localSheetId="131" hidden="1">'T C.2.1'!$10:$10</definedName>
    <definedName name="Z_CFE15E45_F18A_11D2_8932_00E0290F4984_.wvu.Cols" localSheetId="132" hidden="1">'T C.2.2'!$B:$B,'T C.2.2'!$D:$D</definedName>
    <definedName name="Z_CFE15E45_F18A_11D2_8932_00E0290F4984_.wvu.Rows" localSheetId="132" hidden="1">'T C.2.2'!$11:$11</definedName>
    <definedName name="Z_CFE15E48_F18A_11D2_8932_00E0290F4984_.wvu.Cols" localSheetId="73" hidden="1">'T A.5.1'!$A:$A</definedName>
    <definedName name="Z_CFE15E48_F18A_11D2_8932_00E0290F4984_.wvu.Rows" localSheetId="73" hidden="1">'T A.5.1'!$9:$9</definedName>
    <definedName name="Z_CFE15E4C_F18A_11D2_8932_00E0290F4984_.wvu.Cols" localSheetId="73" hidden="1">'T A.5.1'!$B:$B</definedName>
    <definedName name="Z_CFE15E4C_F18A_11D2_8932_00E0290F4984_.wvu.Rows" localSheetId="73" hidden="1">'T A.5.1'!$10:$10</definedName>
    <definedName name="Z_CFE15E50_F18A_11D2_8932_00E0290F4984_.wvu.Cols" localSheetId="166" hidden="1">'T C.3.3'!$A:$A,'T C.3.3'!$C:$C</definedName>
    <definedName name="Z_CFE15E50_F18A_11D2_8932_00E0290F4984_.wvu.Rows" localSheetId="166" hidden="1">'T C.3.3'!$9:$9,'T C.3.3'!$58:$66</definedName>
    <definedName name="Z_CFE15E53_F18A_11D2_8932_00E0290F4984_.wvu.Rows" localSheetId="166" hidden="1">'T C.3.3'!$58:$66</definedName>
    <definedName name="Z_CFE15E56_F18A_11D2_8932_00E0290F4984_.wvu.Cols" localSheetId="166" hidden="1">'T C.3.3'!$B:$B,'T C.3.3'!$D:$D</definedName>
    <definedName name="Z_CFE15E56_F18A_11D2_8932_00E0290F4984_.wvu.Rows" localSheetId="166" hidden="1">'T C.3.3'!$10:$10,'T C.3.3'!$58:$66</definedName>
    <definedName name="Z_CFE15E5C_F18A_11D2_8932_00E0290F4984_.wvu.Cols" localSheetId="108" hidden="1">'T C.1.3'!$A:$A,'T C.1.3'!$C:$C</definedName>
    <definedName name="Z_CFE15E5C_F18A_11D2_8932_00E0290F4984_.wvu.Rows" localSheetId="108" hidden="1">'T C.1.3'!$9:$9</definedName>
    <definedName name="Z_CFE15E5D_F18A_11D2_8932_00E0290F4984_.wvu.Cols" localSheetId="109" hidden="1">'T C.1.4'!$A:$A,'T C.1.4'!$C:$C,#REF!</definedName>
    <definedName name="Z_CFE15E5E_F18A_11D2_8932_00E0290F4984_.wvu.Cols" localSheetId="106" hidden="1">'T C.1.1'!$A:$A,'T C.1.1'!$C:$C</definedName>
    <definedName name="Z_CFE15E5E_F18A_11D2_8932_00E0290F4984_.wvu.Rows" localSheetId="106" hidden="1">'T C.1.1'!$10:$10</definedName>
    <definedName name="Z_CFE15E5F_F18A_11D2_8932_00E0290F4984_.wvu.Cols" localSheetId="107" hidden="1">'T C.1.2'!$A:$A,'T C.1.2'!$C:$C</definedName>
    <definedName name="Z_CFE15E5F_F18A_11D2_8932_00E0290F4984_.wvu.Rows" localSheetId="107" hidden="1">'T C.1.2'!$12:$12</definedName>
    <definedName name="Z_CFE15E64_F18A_11D2_8932_00E0290F4984_.wvu.Cols" localSheetId="108" hidden="1">'T C.1.3'!$B:$B,'T C.1.3'!$D:$D</definedName>
    <definedName name="Z_CFE15E64_F18A_11D2_8932_00E0290F4984_.wvu.Rows" localSheetId="108" hidden="1">'T C.1.3'!$10:$10</definedName>
    <definedName name="Z_CFE15E65_F18A_11D2_8932_00E0290F4984_.wvu.Cols" localSheetId="109" hidden="1">'T C.1.4'!$B:$B,'T C.1.4'!$D:$D</definedName>
    <definedName name="Z_CFE15E66_F18A_11D2_8932_00E0290F4984_.wvu.Cols" localSheetId="106" hidden="1">'T C.1.1'!$B:$B,'T C.1.1'!$D:$D</definedName>
    <definedName name="Z_CFE15E66_F18A_11D2_8932_00E0290F4984_.wvu.Rows" localSheetId="106" hidden="1">'T C.1.1'!$11:$11</definedName>
    <definedName name="Z_CFE15E67_F18A_11D2_8932_00E0290F4984_.wvu.Cols" localSheetId="107" hidden="1">'T C.1.2'!$B:$B,'T C.1.2'!$D:$D</definedName>
    <definedName name="Z_CFE15E67_F18A_11D2_8932_00E0290F4984_.wvu.Rows" localSheetId="107" hidden="1">'T C.1.2'!$12:$12</definedName>
    <definedName name="Z_CFE15E77_F18A_11D2_8932_00E0290F4984_.wvu.Cols" localSheetId="190" hidden="1">'T C.5.2'!$A:$A,'T C.5.2'!$C:$C</definedName>
    <definedName name="Z_CFE15E77_F18A_11D2_8932_00E0290F4984_.wvu.Rows" localSheetId="190" hidden="1">'T C.5.2'!$9:$9</definedName>
    <definedName name="Z_CFE15E78_F18A_11D2_8932_00E0290F4984_.wvu.Cols" localSheetId="187" hidden="1">'T C.5.1'!$A:$A,'T C.5.1'!$C:$C</definedName>
    <definedName name="Z_CFE15E78_F18A_11D2_8932_00E0290F4984_.wvu.Rows" localSheetId="187" hidden="1">'T C.5.1'!$9:$9</definedName>
    <definedName name="Z_CFE15E7B_F18A_11D2_8932_00E0290F4984_.wvu.Cols" localSheetId="190" hidden="1">'T C.5.2'!$B:$B,'T C.5.2'!$D:$D</definedName>
    <definedName name="Z_CFE15E7B_F18A_11D2_8932_00E0290F4984_.wvu.Rows" localSheetId="190" hidden="1">'T C.5.2'!$10:$10</definedName>
    <definedName name="Z_CFE15E7C_F18A_11D2_8932_00E0290F4984_.wvu.Cols" localSheetId="187" hidden="1">'T C.5.1'!$B:$B,#REF!</definedName>
    <definedName name="Z_CFE15E7C_F18A_11D2_8932_00E0290F4984_.wvu.Rows" localSheetId="187" hidden="1">'T C.5.1'!$10:$10</definedName>
    <definedName name="Z_CFE15E81_F18A_11D2_8932_00E0290F4984_.wvu.Cols" localSheetId="52" hidden="1">'T A.3.1'!$A:$A</definedName>
    <definedName name="Z_CFE15E81_F18A_11D2_8932_00E0290F4984_.wvu.Cols" localSheetId="53" hidden="1">'T A.3.2'!$A:$A</definedName>
    <definedName name="Z_CFE15E81_F18A_11D2_8932_00E0290F4984_.wvu.Rows" localSheetId="52" hidden="1">'T A.3.1'!$9:$9</definedName>
    <definedName name="Z_CFE15E81_F18A_11D2_8932_00E0290F4984_.wvu.Rows" localSheetId="53" hidden="1">'T A.3.2'!$9:$9</definedName>
    <definedName name="Z_CFE15E82_F18A_11D2_8932_00E0290F4984_.wvu.Cols" localSheetId="54" hidden="1">'T A.3.3'!$A:$A</definedName>
    <definedName name="Z_CFE15E82_F18A_11D2_8932_00E0290F4984_.wvu.Cols" localSheetId="55" hidden="1">'T A.3.4'!$A:$A</definedName>
    <definedName name="Z_CFE15E82_F18A_11D2_8932_00E0290F4984_.wvu.Rows" localSheetId="54" hidden="1">'T A.3.3'!$10:$10</definedName>
    <definedName name="Z_CFE15E82_F18A_11D2_8932_00E0290F4984_.wvu.Rows" localSheetId="55" hidden="1">'T A.3.4'!$10:$10</definedName>
    <definedName name="Z_CFE15E85_F18A_11D2_8932_00E0290F4984_.wvu.Cols" localSheetId="52" hidden="1">'T A.3.1'!$C:$C</definedName>
    <definedName name="Z_CFE15E85_F18A_11D2_8932_00E0290F4984_.wvu.Cols" localSheetId="53" hidden="1">'T A.3.2'!$C:$C</definedName>
    <definedName name="Z_CFE15E85_F18A_11D2_8932_00E0290F4984_.wvu.Rows" localSheetId="52" hidden="1">'T A.3.1'!$10:$10</definedName>
    <definedName name="Z_CFE15E85_F18A_11D2_8932_00E0290F4984_.wvu.Rows" localSheetId="53" hidden="1">'T A.3.2'!$10:$10</definedName>
    <definedName name="Z_CFE15E86_F18A_11D2_8932_00E0290F4984_.wvu.Cols" localSheetId="54" hidden="1">'T A.3.3'!$C:$C</definedName>
    <definedName name="Z_CFE15E86_F18A_11D2_8932_00E0290F4984_.wvu.Cols" localSheetId="55" hidden="1">'T A.3.4'!$C:$C</definedName>
    <definedName name="Z_CFE15E86_F18A_11D2_8932_00E0290F4984_.wvu.Rows" localSheetId="54" hidden="1">'T A.3.3'!$11:$11</definedName>
    <definedName name="Z_CFE15E86_F18A_11D2_8932_00E0290F4984_.wvu.Rows" localSheetId="55" hidden="1">'T A.3.4'!$11:$11</definedName>
    <definedName name="Z_CFE15E9D_F18A_11D2_8932_00E0290F4984_.wvu.Cols" localSheetId="152" hidden="1">'T C.3.1'!$A:$A,'T C.3.1'!$C:$C</definedName>
    <definedName name="Z_CFE15E9D_F18A_11D2_8932_00E0290F4984_.wvu.Rows" localSheetId="152" hidden="1">'T C.3.1'!$9:$9,#REF!</definedName>
    <definedName name="Z_CFE15E9E_F18A_11D2_8932_00E0290F4984_.wvu.Cols" localSheetId="153" hidden="1">'T C.3.2'!$A:$A,'T C.3.2'!$C:$C</definedName>
    <definedName name="Z_CFE15E9E_F18A_11D2_8932_00E0290F4984_.wvu.Rows" localSheetId="153" hidden="1">'T C.3.2'!$10:$10,#REF!</definedName>
    <definedName name="Z_CFE15EA1_F18A_11D2_8932_00E0290F4984_.wvu.Cols" localSheetId="152" hidden="1">'T C.3.1'!$B:$B,'T C.3.1'!$D:$D</definedName>
    <definedName name="Z_CFE15EA1_F18A_11D2_8932_00E0290F4984_.wvu.Rows" localSheetId="152" hidden="1">'T C.3.1'!$10:$10,#REF!</definedName>
    <definedName name="Z_CFE15EA2_F18A_11D2_8932_00E0290F4984_.wvu.Cols" localSheetId="153" hidden="1">'T C.3.2'!$B:$B,'T C.3.2'!$D:$D</definedName>
    <definedName name="Z_CFE15EA2_F18A_11D2_8932_00E0290F4984_.wvu.Rows" localSheetId="153" hidden="1">'T C.3.2'!$11:$11,#REF!</definedName>
    <definedName name="Z_CFE15EA5_F18A_11D2_8932_00E0290F4984_.wvu.Cols" localSheetId="168" hidden="1">'T C.4.1'!$A:$A,'T C.4.1'!$C:$C</definedName>
    <definedName name="Z_CFE15EA5_F18A_11D2_8932_00E0290F4984_.wvu.Rows" localSheetId="168" hidden="1">'T C.4.1'!$9:$9</definedName>
    <definedName name="Z_CFE15EA6_F18A_11D2_8932_00E0290F4984_.wvu.Cols" localSheetId="169" hidden="1">'T C.4.2'!$A:$A,'T C.4.2'!$C:$C</definedName>
    <definedName name="Z_CFE15EA6_F18A_11D2_8932_00E0290F4984_.wvu.Rows" localSheetId="169" hidden="1">'T C.4.2'!$11:$11</definedName>
    <definedName name="Z_CFE15EA7_F18A_11D2_8932_00E0290F4984_.wvu.Cols" localSheetId="58" hidden="1">'T A.3.5'!$A:$A,'T A.3.5'!$C:$C</definedName>
    <definedName name="Z_CFE15EA7_F18A_11D2_8932_00E0290F4984_.wvu.Cols" localSheetId="128" hidden="1">'T C.1.5'!$A:$A,'T C.1.5'!$C:$C</definedName>
    <definedName name="Z_CFE15EA7_F18A_11D2_8932_00E0290F4984_.wvu.Cols" localSheetId="178" hidden="1">'T C.4.3'!$A:$A,'T C.4.3'!$C:$C</definedName>
    <definedName name="Z_CFE15EA7_F18A_11D2_8932_00E0290F4984_.wvu.Rows" localSheetId="58" hidden="1">'T A.3.5'!$8:$8</definedName>
    <definedName name="Z_CFE15EA7_F18A_11D2_8932_00E0290F4984_.wvu.Rows" localSheetId="128" hidden="1">'T C.1.5'!$9:$9</definedName>
    <definedName name="Z_CFE15EA7_F18A_11D2_8932_00E0290F4984_.wvu.Rows" localSheetId="178" hidden="1">'T C.4.3'!$9:$9</definedName>
    <definedName name="Z_CFE15EA8_F18A_11D2_8932_00E0290F4984_.wvu.Cols" localSheetId="59" hidden="1">'T A.3.6'!$A:$A,'T A.3.6'!$C:$C</definedName>
    <definedName name="Z_CFE15EA8_F18A_11D2_8932_00E0290F4984_.wvu.Cols" localSheetId="129" hidden="1">'T C.1.6'!$A:$A,'T C.1.6'!$C:$C</definedName>
    <definedName name="Z_CFE15EA8_F18A_11D2_8932_00E0290F4984_.wvu.Cols" localSheetId="179" hidden="1">'T C.4.4'!$A:$A,'T C.4.4'!$C:$C</definedName>
    <definedName name="Z_CFE15EA8_F18A_11D2_8932_00E0290F4984_.wvu.Rows" localSheetId="59" hidden="1">'T A.3.6'!$9:$9</definedName>
    <definedName name="Z_CFE15EA8_F18A_11D2_8932_00E0290F4984_.wvu.Rows" localSheetId="129" hidden="1">'T C.1.6'!$10:$10</definedName>
    <definedName name="Z_CFE15EA8_F18A_11D2_8932_00E0290F4984_.wvu.Rows" localSheetId="179" hidden="1">'T C.4.4'!$10:$10</definedName>
    <definedName name="Z_CFE15EAD_F18A_11D2_8932_00E0290F4984_.wvu.Cols" localSheetId="168" hidden="1">'T C.4.1'!$B:$B,'T C.4.1'!$D:$D</definedName>
    <definedName name="Z_CFE15EAD_F18A_11D2_8932_00E0290F4984_.wvu.Rows" localSheetId="168" hidden="1">'T C.4.1'!$10:$10</definedName>
    <definedName name="Z_CFE15EAE_F18A_11D2_8932_00E0290F4984_.wvu.Cols" localSheetId="169" hidden="1">'T C.4.2'!$B:$B,'T C.4.2'!$D:$D</definedName>
    <definedName name="Z_CFE15EAE_F18A_11D2_8932_00E0290F4984_.wvu.Rows" localSheetId="169" hidden="1">'T C.4.2'!$12:$12</definedName>
    <definedName name="Z_CFE15EAF_F18A_11D2_8932_00E0290F4984_.wvu.Cols" localSheetId="58" hidden="1">'T A.3.5'!$B:$B,'T A.3.5'!$D:$D</definedName>
    <definedName name="Z_CFE15EAF_F18A_11D2_8932_00E0290F4984_.wvu.Cols" localSheetId="128" hidden="1">'T C.1.5'!$B:$B,'T C.1.5'!$D:$D</definedName>
    <definedName name="Z_CFE15EAF_F18A_11D2_8932_00E0290F4984_.wvu.Cols" localSheetId="178" hidden="1">'T C.4.3'!$B:$B,'T C.4.3'!$D:$D</definedName>
    <definedName name="Z_CFE15EAF_F18A_11D2_8932_00E0290F4984_.wvu.Rows" localSheetId="58" hidden="1">'T A.3.5'!$9:$9</definedName>
    <definedName name="Z_CFE15EAF_F18A_11D2_8932_00E0290F4984_.wvu.Rows" localSheetId="128" hidden="1">'T C.1.5'!$10:$10</definedName>
    <definedName name="Z_CFE15EAF_F18A_11D2_8932_00E0290F4984_.wvu.Rows" localSheetId="178" hidden="1">'T C.4.3'!$10:$10</definedName>
    <definedName name="Z_CFE15EB0_F18A_11D2_8932_00E0290F4984_.wvu.Cols" localSheetId="59" hidden="1">'T A.3.6'!$B:$B,'T A.3.6'!$D:$D</definedName>
    <definedName name="Z_CFE15EB0_F18A_11D2_8932_00E0290F4984_.wvu.Cols" localSheetId="129" hidden="1">'T C.1.6'!$B:$B,'T C.1.6'!$D:$D</definedName>
    <definedName name="Z_CFE15EB0_F18A_11D2_8932_00E0290F4984_.wvu.Cols" localSheetId="179" hidden="1">'T C.4.4'!$B:$B,'T C.4.4'!$D:$D</definedName>
    <definedName name="Z_CFE15EB0_F18A_11D2_8932_00E0290F4984_.wvu.Rows" localSheetId="59" hidden="1">'T A.3.6'!$10:$10</definedName>
    <definedName name="Z_CFE15EB0_F18A_11D2_8932_00E0290F4984_.wvu.Rows" localSheetId="129" hidden="1">'T C.1.6'!$11:$11</definedName>
    <definedName name="Z_CFE15EB0_F18A_11D2_8932_00E0290F4984_.wvu.Rows" localSheetId="179" hidden="1">'T C.4.4'!$11:$11</definedName>
    <definedName name="Z_D3773E02_CDB8_4B3C_B5B3_5C36C22E62DE_.wvu.Cols" localSheetId="53" hidden="1">'T A.3.2'!$A:$B,'T A.3.2'!$P:$XFD</definedName>
    <definedName name="Z_D3773E02_CDB8_4B3C_B5B3_5C36C22E62DE_.wvu.Cols" localSheetId="55" hidden="1">'T A.3.4'!$A:$B,'T A.3.4'!$N:$XFD</definedName>
    <definedName name="Z_D3773E02_CDB8_4B3C_B5B3_5C36C22E62DE_.wvu.Rows" localSheetId="53" hidden="1">'T A.3.2'!$45:$1048576,'T A.3.2'!$8:$8,'T A.3.2'!$32:$44</definedName>
    <definedName name="Z_D3773E02_CDB8_4B3C_B5B3_5C36C22E62DE_.wvu.Rows" localSheetId="55" hidden="1">'T A.3.4'!$46:$1048576,'T A.3.4'!$9:$9,'T A.3.4'!$33:$45</definedName>
    <definedName name="Z_D51EBE46_3913_11D3_8932_00E0290F4984_.wvu.Cols" localSheetId="73" hidden="1">'T A.5.1'!$A:$A</definedName>
    <definedName name="Z_D51EBE46_3913_11D3_8932_00E0290F4984_.wvu.Rows" localSheetId="73" hidden="1">'T A.5.1'!$9:$9</definedName>
    <definedName name="Z_D51EBE4A_3913_11D3_8932_00E0290F4984_.wvu.Cols" localSheetId="73" hidden="1">'T A.5.1'!$B:$B</definedName>
    <definedName name="Z_D51EBE4A_3913_11D3_8932_00E0290F4984_.wvu.Rows" localSheetId="73" hidden="1">'T A.5.1'!$10:$10</definedName>
    <definedName name="Z_D51EBE4C_3913_11D3_8932_00E0290F4984_.wvu.Cols" localSheetId="166" hidden="1">'T C.3.3'!$A:$A,'T C.3.3'!$C:$C</definedName>
    <definedName name="Z_D51EBE4C_3913_11D3_8932_00E0290F4984_.wvu.Rows" localSheetId="166" hidden="1">'T C.3.3'!$9:$9,'T C.3.3'!$58:$66</definedName>
    <definedName name="Z_D51EBE4F_3913_11D3_8932_00E0290F4984_.wvu.Rows" localSheetId="166" hidden="1">'T C.3.3'!$58:$66</definedName>
    <definedName name="Z_D51EBE52_3913_11D3_8932_00E0290F4984_.wvu.Cols" localSheetId="166" hidden="1">'T C.3.3'!$B:$B,'T C.3.3'!$D:$D</definedName>
    <definedName name="Z_D51EBE52_3913_11D3_8932_00E0290F4984_.wvu.Rows" localSheetId="166" hidden="1">'T C.3.3'!$10:$10,'T C.3.3'!$58:$66</definedName>
    <definedName name="Z_D51EBE55_3913_11D3_8932_00E0290F4984_.wvu.Cols" localSheetId="108" hidden="1">'T C.1.3'!$A:$A,'T C.1.3'!$C:$C</definedName>
    <definedName name="Z_D51EBE55_3913_11D3_8932_00E0290F4984_.wvu.Rows" localSheetId="108" hidden="1">'T C.1.3'!$9:$9</definedName>
    <definedName name="Z_D51EBE56_3913_11D3_8932_00E0290F4984_.wvu.Cols" localSheetId="109" hidden="1">'T C.1.4'!$A:$A,'T C.1.4'!$C:$C,#REF!</definedName>
    <definedName name="Z_D51EBE57_3913_11D3_8932_00E0290F4984_.wvu.Cols" localSheetId="106" hidden="1">'T C.1.1'!$A:$A,'T C.1.1'!$C:$C</definedName>
    <definedName name="Z_D51EBE57_3913_11D3_8932_00E0290F4984_.wvu.Rows" localSheetId="106" hidden="1">'T C.1.1'!$10:$10</definedName>
    <definedName name="Z_D51EBE58_3913_11D3_8932_00E0290F4984_.wvu.Cols" localSheetId="107" hidden="1">'T C.1.2'!$A:$A,'T C.1.2'!$C:$C</definedName>
    <definedName name="Z_D51EBE58_3913_11D3_8932_00E0290F4984_.wvu.Rows" localSheetId="107" hidden="1">'T C.1.2'!$12:$12</definedName>
    <definedName name="Z_D51EBE5D_3913_11D3_8932_00E0290F4984_.wvu.Cols" localSheetId="108" hidden="1">'T C.1.3'!$B:$B,'T C.1.3'!$D:$D</definedName>
    <definedName name="Z_D51EBE5D_3913_11D3_8932_00E0290F4984_.wvu.Rows" localSheetId="108" hidden="1">'T C.1.3'!$10:$10</definedName>
    <definedName name="Z_D51EBE5E_3913_11D3_8932_00E0290F4984_.wvu.Cols" localSheetId="109" hidden="1">'T C.1.4'!$B:$B,'T C.1.4'!$D:$D</definedName>
    <definedName name="Z_D51EBE5F_3913_11D3_8932_00E0290F4984_.wvu.Cols" localSheetId="106" hidden="1">'T C.1.1'!$B:$B,'T C.1.1'!$D:$D</definedName>
    <definedName name="Z_D51EBE5F_3913_11D3_8932_00E0290F4984_.wvu.Rows" localSheetId="106" hidden="1">'T C.1.1'!$11:$11</definedName>
    <definedName name="Z_D51EBE60_3913_11D3_8932_00E0290F4984_.wvu.Cols" localSheetId="107" hidden="1">'T C.1.2'!$B:$B,'T C.1.2'!$D:$D</definedName>
    <definedName name="Z_D51EBE60_3913_11D3_8932_00E0290F4984_.wvu.Rows" localSheetId="107" hidden="1">'T C.1.2'!$12:$12</definedName>
    <definedName name="Z_D51EBE6A_3913_11D3_8932_00E0290F4984_.wvu.Cols" localSheetId="190" hidden="1">'T C.5.2'!$A:$A,'T C.5.2'!$C:$C</definedName>
    <definedName name="Z_D51EBE6A_3913_11D3_8932_00E0290F4984_.wvu.Rows" localSheetId="190" hidden="1">'T C.5.2'!$9:$9</definedName>
    <definedName name="Z_D51EBE6B_3913_11D3_8932_00E0290F4984_.wvu.Cols" localSheetId="187" hidden="1">'T C.5.1'!$A:$A,'T C.5.1'!$C:$C</definedName>
    <definedName name="Z_D51EBE6B_3913_11D3_8932_00E0290F4984_.wvu.Rows" localSheetId="187" hidden="1">'T C.5.1'!$9:$9</definedName>
    <definedName name="Z_D51EBE6E_3913_11D3_8932_00E0290F4984_.wvu.Cols" localSheetId="190" hidden="1">'T C.5.2'!$B:$B,'T C.5.2'!$D:$D</definedName>
    <definedName name="Z_D51EBE6E_3913_11D3_8932_00E0290F4984_.wvu.Rows" localSheetId="190" hidden="1">'T C.5.2'!$10:$10</definedName>
    <definedName name="Z_D51EBE6F_3913_11D3_8932_00E0290F4984_.wvu.Cols" localSheetId="187" hidden="1">'T C.5.1'!$B:$B,#REF!</definedName>
    <definedName name="Z_D51EBE6F_3913_11D3_8932_00E0290F4984_.wvu.Rows" localSheetId="187" hidden="1">'T C.5.1'!$10:$10</definedName>
    <definedName name="Z_D51EBE70_3913_11D3_8932_00E0290F4984_.wvu.Cols" localSheetId="52" hidden="1">'T A.3.1'!$A:$A</definedName>
    <definedName name="Z_D51EBE70_3913_11D3_8932_00E0290F4984_.wvu.Cols" localSheetId="53" hidden="1">'T A.3.2'!$A:$A</definedName>
    <definedName name="Z_D51EBE70_3913_11D3_8932_00E0290F4984_.wvu.Rows" localSheetId="52" hidden="1">'T A.3.1'!$9:$9</definedName>
    <definedName name="Z_D51EBE70_3913_11D3_8932_00E0290F4984_.wvu.Rows" localSheetId="53" hidden="1">'T A.3.2'!$9:$9</definedName>
    <definedName name="Z_D51EBE71_3913_11D3_8932_00E0290F4984_.wvu.Cols" localSheetId="54" hidden="1">'T A.3.3'!$A:$A</definedName>
    <definedName name="Z_D51EBE71_3913_11D3_8932_00E0290F4984_.wvu.Cols" localSheetId="55" hidden="1">'T A.3.4'!$A:$A</definedName>
    <definedName name="Z_D51EBE71_3913_11D3_8932_00E0290F4984_.wvu.Rows" localSheetId="54" hidden="1">'T A.3.3'!$10:$10</definedName>
    <definedName name="Z_D51EBE71_3913_11D3_8932_00E0290F4984_.wvu.Rows" localSheetId="55" hidden="1">'T A.3.4'!$10:$10</definedName>
    <definedName name="Z_D51EBE74_3913_11D3_8932_00E0290F4984_.wvu.Cols" localSheetId="52" hidden="1">'T A.3.1'!$C:$C</definedName>
    <definedName name="Z_D51EBE74_3913_11D3_8932_00E0290F4984_.wvu.Cols" localSheetId="53" hidden="1">'T A.3.2'!$C:$C</definedName>
    <definedName name="Z_D51EBE74_3913_11D3_8932_00E0290F4984_.wvu.Rows" localSheetId="52" hidden="1">'T A.3.1'!$10:$10</definedName>
    <definedName name="Z_D51EBE74_3913_11D3_8932_00E0290F4984_.wvu.Rows" localSheetId="53" hidden="1">'T A.3.2'!$10:$10</definedName>
    <definedName name="Z_D51EBE75_3913_11D3_8932_00E0290F4984_.wvu.Cols" localSheetId="54" hidden="1">'T A.3.3'!$C:$C</definedName>
    <definedName name="Z_D51EBE75_3913_11D3_8932_00E0290F4984_.wvu.Cols" localSheetId="55" hidden="1">'T A.3.4'!$C:$C</definedName>
    <definedName name="Z_D51EBE75_3913_11D3_8932_00E0290F4984_.wvu.Rows" localSheetId="54" hidden="1">'T A.3.3'!$11:$11</definedName>
    <definedName name="Z_D51EBE75_3913_11D3_8932_00E0290F4984_.wvu.Rows" localSheetId="55" hidden="1">'T A.3.4'!$11:$11</definedName>
    <definedName name="Z_D51EBE8A_3913_11D3_8932_00E0290F4984_.wvu.Cols" localSheetId="152" hidden="1">'T C.3.1'!$A:$A,'T C.3.1'!$C:$C</definedName>
    <definedName name="Z_D51EBE8A_3913_11D3_8932_00E0290F4984_.wvu.Rows" localSheetId="152" hidden="1">'T C.3.1'!$9:$9,#REF!</definedName>
    <definedName name="Z_D51EBE8B_3913_11D3_8932_00E0290F4984_.wvu.Cols" localSheetId="153" hidden="1">'T C.3.2'!$A:$A,'T C.3.2'!$C:$C</definedName>
    <definedName name="Z_D51EBE8B_3913_11D3_8932_00E0290F4984_.wvu.Rows" localSheetId="153" hidden="1">'T C.3.2'!$10:$10,#REF!</definedName>
    <definedName name="Z_D51EBE8E_3913_11D3_8932_00E0290F4984_.wvu.Cols" localSheetId="152" hidden="1">'T C.3.1'!$B:$B,'T C.3.1'!$D:$D</definedName>
    <definedName name="Z_D51EBE8E_3913_11D3_8932_00E0290F4984_.wvu.Rows" localSheetId="152" hidden="1">'T C.3.1'!$10:$10,#REF!</definedName>
    <definedName name="Z_D51EBE8F_3913_11D3_8932_00E0290F4984_.wvu.Cols" localSheetId="153" hidden="1">'T C.3.2'!$B:$B,'T C.3.2'!$D:$D</definedName>
    <definedName name="Z_D51EBE8F_3913_11D3_8932_00E0290F4984_.wvu.Rows" localSheetId="153" hidden="1">'T C.3.2'!$11:$11,#REF!</definedName>
    <definedName name="Z_D51EBE90_3913_11D3_8932_00E0290F4984_.wvu.Cols" localSheetId="168" hidden="1">'T C.4.1'!$A:$A,'T C.4.1'!$C:$C</definedName>
    <definedName name="Z_D51EBE90_3913_11D3_8932_00E0290F4984_.wvu.Rows" localSheetId="168" hidden="1">'T C.4.1'!$9:$9</definedName>
    <definedName name="Z_D51EBE91_3913_11D3_8932_00E0290F4984_.wvu.Cols" localSheetId="169" hidden="1">'T C.4.2'!$A:$A,'T C.4.2'!$C:$C</definedName>
    <definedName name="Z_D51EBE91_3913_11D3_8932_00E0290F4984_.wvu.Rows" localSheetId="169" hidden="1">'T C.4.2'!$11:$11</definedName>
    <definedName name="Z_D51EBE92_3913_11D3_8932_00E0290F4984_.wvu.Cols" localSheetId="58" hidden="1">'T A.3.5'!$A:$A,'T A.3.5'!$C:$C</definedName>
    <definedName name="Z_D51EBE92_3913_11D3_8932_00E0290F4984_.wvu.Cols" localSheetId="128" hidden="1">'T C.1.5'!$A:$A,'T C.1.5'!$C:$C</definedName>
    <definedName name="Z_D51EBE92_3913_11D3_8932_00E0290F4984_.wvu.Cols" localSheetId="178" hidden="1">'T C.4.3'!$A:$A,'T C.4.3'!$C:$C</definedName>
    <definedName name="Z_D51EBE92_3913_11D3_8932_00E0290F4984_.wvu.Rows" localSheetId="58" hidden="1">'T A.3.5'!$8:$8</definedName>
    <definedName name="Z_D51EBE92_3913_11D3_8932_00E0290F4984_.wvu.Rows" localSheetId="128" hidden="1">'T C.1.5'!$9:$9</definedName>
    <definedName name="Z_D51EBE92_3913_11D3_8932_00E0290F4984_.wvu.Rows" localSheetId="178" hidden="1">'T C.4.3'!$9:$9</definedName>
    <definedName name="Z_D51EBE93_3913_11D3_8932_00E0290F4984_.wvu.Cols" localSheetId="59" hidden="1">'T A.3.6'!$A:$A,'T A.3.6'!$C:$C</definedName>
    <definedName name="Z_D51EBE93_3913_11D3_8932_00E0290F4984_.wvu.Cols" localSheetId="129" hidden="1">'T C.1.6'!$A:$A,'T C.1.6'!$C:$C</definedName>
    <definedName name="Z_D51EBE93_3913_11D3_8932_00E0290F4984_.wvu.Cols" localSheetId="179" hidden="1">'T C.4.4'!$A:$A,'T C.4.4'!$C:$C</definedName>
    <definedName name="Z_D51EBE93_3913_11D3_8932_00E0290F4984_.wvu.Rows" localSheetId="59" hidden="1">'T A.3.6'!$9:$9</definedName>
    <definedName name="Z_D51EBE93_3913_11D3_8932_00E0290F4984_.wvu.Rows" localSheetId="129" hidden="1">'T C.1.6'!$10:$10</definedName>
    <definedName name="Z_D51EBE93_3913_11D3_8932_00E0290F4984_.wvu.Rows" localSheetId="179" hidden="1">'T C.4.4'!$10:$10</definedName>
    <definedName name="Z_D51EBE98_3913_11D3_8932_00E0290F4984_.wvu.Cols" localSheetId="168" hidden="1">'T C.4.1'!$B:$B,'T C.4.1'!$D:$D</definedName>
    <definedName name="Z_D51EBE98_3913_11D3_8932_00E0290F4984_.wvu.Rows" localSheetId="168" hidden="1">'T C.4.1'!$10:$10</definedName>
    <definedName name="Z_D51EBE99_3913_11D3_8932_00E0290F4984_.wvu.Cols" localSheetId="169" hidden="1">'T C.4.2'!$B:$B,'T C.4.2'!$D:$D</definedName>
    <definedName name="Z_D51EBE99_3913_11D3_8932_00E0290F4984_.wvu.Rows" localSheetId="169" hidden="1">'T C.4.2'!$12:$12</definedName>
    <definedName name="Z_D51EBE9A_3913_11D3_8932_00E0290F4984_.wvu.Cols" localSheetId="58" hidden="1">'T A.3.5'!$B:$B,'T A.3.5'!$D:$D</definedName>
    <definedName name="Z_D51EBE9A_3913_11D3_8932_00E0290F4984_.wvu.Cols" localSheetId="128" hidden="1">'T C.1.5'!$B:$B,'T C.1.5'!$D:$D</definedName>
    <definedName name="Z_D51EBE9A_3913_11D3_8932_00E0290F4984_.wvu.Cols" localSheetId="178" hidden="1">'T C.4.3'!$B:$B,'T C.4.3'!$D:$D</definedName>
    <definedName name="Z_D51EBE9A_3913_11D3_8932_00E0290F4984_.wvu.Rows" localSheetId="58" hidden="1">'T A.3.5'!$9:$9</definedName>
    <definedName name="Z_D51EBE9A_3913_11D3_8932_00E0290F4984_.wvu.Rows" localSheetId="128" hidden="1">'T C.1.5'!$10:$10</definedName>
    <definedName name="Z_D51EBE9A_3913_11D3_8932_00E0290F4984_.wvu.Rows" localSheetId="178" hidden="1">'T C.4.3'!$10:$10</definedName>
    <definedName name="Z_D51EBE9B_3913_11D3_8932_00E0290F4984_.wvu.Cols" localSheetId="59" hidden="1">'T A.3.6'!$B:$B,'T A.3.6'!$D:$D</definedName>
    <definedName name="Z_D51EBE9B_3913_11D3_8932_00E0290F4984_.wvu.Cols" localSheetId="129" hidden="1">'T C.1.6'!$B:$B,'T C.1.6'!$D:$D</definedName>
    <definedName name="Z_D51EBE9B_3913_11D3_8932_00E0290F4984_.wvu.Cols" localSheetId="179" hidden="1">'T C.4.4'!$B:$B,'T C.4.4'!$D:$D</definedName>
    <definedName name="Z_D51EBE9B_3913_11D3_8932_00E0290F4984_.wvu.Rows" localSheetId="59" hidden="1">'T A.3.6'!$10:$10</definedName>
    <definedName name="Z_D51EBE9B_3913_11D3_8932_00E0290F4984_.wvu.Rows" localSheetId="129" hidden="1">'T C.1.6'!$11:$11</definedName>
    <definedName name="Z_D51EBE9B_3913_11D3_8932_00E0290F4984_.wvu.Rows" localSheetId="179" hidden="1">'T C.4.4'!$11:$11</definedName>
    <definedName name="Z_D51EBE9D_3913_11D3_8932_00E0290F4984_.wvu.Cols" localSheetId="91" hidden="1">'T B.1.1'!$A:$A,'T B.1.1'!$C:$C</definedName>
    <definedName name="Z_D51EBE9D_3913_11D3_8932_00E0290F4984_.wvu.Cols" localSheetId="131" hidden="1">'T C.2.1'!$A:$A,'T C.2.1'!$C:$C</definedName>
    <definedName name="Z_D51EBE9D_3913_11D3_8932_00E0290F4984_.wvu.Rows" localSheetId="91" hidden="1">'T B.1.1'!$8:$8</definedName>
    <definedName name="Z_D51EBE9D_3913_11D3_8932_00E0290F4984_.wvu.Rows" localSheetId="131" hidden="1">'T C.2.1'!$9:$9</definedName>
    <definedName name="Z_D51EBE9E_3913_11D3_8932_00E0290F4984_.wvu.Cols" localSheetId="132" hidden="1">'T C.2.2'!$A:$A,'T C.2.2'!$C:$C</definedName>
    <definedName name="Z_D51EBE9E_3913_11D3_8932_00E0290F4984_.wvu.Rows" localSheetId="132" hidden="1">'T C.2.2'!$10:$10</definedName>
    <definedName name="Z_D51EBEA1_3913_11D3_8932_00E0290F4984_.wvu.Cols" localSheetId="91" hidden="1">'T B.1.1'!$B:$B,'T B.1.1'!$D:$D</definedName>
    <definedName name="Z_D51EBEA1_3913_11D3_8932_00E0290F4984_.wvu.Cols" localSheetId="131" hidden="1">'T C.2.1'!$B:$B,'T C.2.1'!$D:$D</definedName>
    <definedName name="Z_D51EBEA1_3913_11D3_8932_00E0290F4984_.wvu.Rows" localSheetId="91" hidden="1">#REF!</definedName>
    <definedName name="Z_D51EBEA1_3913_11D3_8932_00E0290F4984_.wvu.Rows" localSheetId="131" hidden="1">'T C.2.1'!$10:$10</definedName>
    <definedName name="Z_D51EBEA2_3913_11D3_8932_00E0290F4984_.wvu.Cols" localSheetId="132" hidden="1">'T C.2.2'!$B:$B,'T C.2.2'!$D:$D</definedName>
    <definedName name="Z_D51EBEA2_3913_11D3_8932_00E0290F4984_.wvu.Rows" localSheetId="132" hidden="1">'T C.2.2'!$11:$11</definedName>
    <definedName name="Z_D5AEBD83_8C39_4C9F_9705_033F411A36D8_.wvu.Cols" localSheetId="166" hidden="1">'T C.3.3'!$B:$B,'T C.3.3'!$D:$D</definedName>
    <definedName name="Z_D5AEBD83_8C39_4C9F_9705_033F411A36D8_.wvu.Rows" localSheetId="166" hidden="1">'T C.3.3'!$10:$10,'T C.3.3'!$58:$66</definedName>
    <definedName name="Z_D71641E0_8077_11D3_BEA9_00105AA574C0_.wvu.Cols" localSheetId="91" hidden="1">'T B.1.1'!$A:$A,'T B.1.1'!$C:$C</definedName>
    <definedName name="Z_D71641E0_8077_11D3_BEA9_00105AA574C0_.wvu.Cols" localSheetId="131" hidden="1">'T C.2.1'!$A:$A,'T C.2.1'!$C:$C</definedName>
    <definedName name="Z_D71641E0_8077_11D3_BEA9_00105AA574C0_.wvu.Rows" localSheetId="91" hidden="1">'T B.1.1'!$8:$8</definedName>
    <definedName name="Z_D71641E0_8077_11D3_BEA9_00105AA574C0_.wvu.Rows" localSheetId="131" hidden="1">'T C.2.1'!$9:$9</definedName>
    <definedName name="Z_D71641E1_8077_11D3_BEA9_00105AA574C0_.wvu.Cols" localSheetId="132" hidden="1">'T C.2.2'!$A:$A,'T C.2.2'!$C:$C</definedName>
    <definedName name="Z_D71641E1_8077_11D3_BEA9_00105AA574C0_.wvu.Rows" localSheetId="132" hidden="1">'T C.2.2'!$10:$10</definedName>
    <definedName name="Z_D71641E4_8077_11D3_BEA9_00105AA574C0_.wvu.Cols" localSheetId="91" hidden="1">'T B.1.1'!$B:$B,'T B.1.1'!$D:$D</definedName>
    <definedName name="Z_D71641E4_8077_11D3_BEA9_00105AA574C0_.wvu.Cols" localSheetId="131" hidden="1">'T C.2.1'!$B:$B,'T C.2.1'!$D:$D</definedName>
    <definedName name="Z_D71641E4_8077_11D3_BEA9_00105AA574C0_.wvu.Rows" localSheetId="91" hidden="1">#REF!</definedName>
    <definedName name="Z_D71641E4_8077_11D3_BEA9_00105AA574C0_.wvu.Rows" localSheetId="131" hidden="1">'T C.2.1'!$10:$10</definedName>
    <definedName name="Z_D71641E5_8077_11D3_BEA9_00105AA574C0_.wvu.Cols" localSheetId="132" hidden="1">'T C.2.2'!$B:$B,'T C.2.2'!$D:$D</definedName>
    <definedName name="Z_D71641E5_8077_11D3_BEA9_00105AA574C0_.wvu.Rows" localSheetId="132" hidden="1">'T C.2.2'!$11:$11</definedName>
    <definedName name="Z_D71641E8_8077_11D3_BEA9_00105AA574C0_.wvu.Cols" localSheetId="73" hidden="1">'T A.5.1'!$A:$A</definedName>
    <definedName name="Z_D71641E8_8077_11D3_BEA9_00105AA574C0_.wvu.Rows" localSheetId="73" hidden="1">'T A.5.1'!$9:$9</definedName>
    <definedName name="Z_D71641EC_8077_11D3_BEA9_00105AA574C0_.wvu.Cols" localSheetId="73" hidden="1">'T A.5.1'!$B:$B</definedName>
    <definedName name="Z_D71641EC_8077_11D3_BEA9_00105AA574C0_.wvu.Rows" localSheetId="73" hidden="1">'T A.5.1'!$10:$10</definedName>
    <definedName name="Z_D71641F0_8077_11D3_BEA9_00105AA574C0_.wvu.Cols" localSheetId="166" hidden="1">'T C.3.3'!$A:$A,'T C.3.3'!$C:$C</definedName>
    <definedName name="Z_D71641F0_8077_11D3_BEA9_00105AA574C0_.wvu.Rows" localSheetId="166" hidden="1">'T C.3.3'!$9:$9,'T C.3.3'!$58:$66</definedName>
    <definedName name="Z_D71641F3_8077_11D3_BEA9_00105AA574C0_.wvu.Rows" localSheetId="166" hidden="1">'T C.3.3'!$58:$66</definedName>
    <definedName name="Z_D71641F6_8077_11D3_BEA9_00105AA574C0_.wvu.Cols" localSheetId="166" hidden="1">'T C.3.3'!$B:$B,'T C.3.3'!$D:$D</definedName>
    <definedName name="Z_D71641F6_8077_11D3_BEA9_00105AA574C0_.wvu.Rows" localSheetId="166" hidden="1">'T C.3.3'!$10:$10,'T C.3.3'!$58:$66</definedName>
    <definedName name="Z_D71641FB_8077_11D3_BEA9_00105AA574C0_.wvu.Cols" localSheetId="108" hidden="1">'T C.1.3'!$A:$A,'T C.1.3'!$C:$C</definedName>
    <definedName name="Z_D71641FB_8077_11D3_BEA9_00105AA574C0_.wvu.Rows" localSheetId="108" hidden="1">'T C.1.3'!$9:$9</definedName>
    <definedName name="Z_D71641FC_8077_11D3_BEA9_00105AA574C0_.wvu.Cols" localSheetId="109" hidden="1">'T C.1.4'!$A:$A,'T C.1.4'!$C:$C,#REF!</definedName>
    <definedName name="Z_D71641FD_8077_11D3_BEA9_00105AA574C0_.wvu.Cols" localSheetId="106" hidden="1">'T C.1.1'!$A:$A,'T C.1.1'!$C:$C</definedName>
    <definedName name="Z_D71641FD_8077_11D3_BEA9_00105AA574C0_.wvu.Rows" localSheetId="106" hidden="1">'T C.1.1'!$10:$10</definedName>
    <definedName name="Z_D71641FE_8077_11D3_BEA9_00105AA574C0_.wvu.Cols" localSheetId="107" hidden="1">'T C.1.2'!$A:$A,'T C.1.2'!$C:$C</definedName>
    <definedName name="Z_D71641FE_8077_11D3_BEA9_00105AA574C0_.wvu.Rows" localSheetId="107" hidden="1">'T C.1.2'!$12:$12</definedName>
    <definedName name="Z_D7164203_8077_11D3_BEA9_00105AA574C0_.wvu.Cols" localSheetId="108" hidden="1">'T C.1.3'!$B:$B,'T C.1.3'!$D:$D</definedName>
    <definedName name="Z_D7164203_8077_11D3_BEA9_00105AA574C0_.wvu.Rows" localSheetId="108" hidden="1">'T C.1.3'!$10:$10</definedName>
    <definedName name="Z_D7164204_8077_11D3_BEA9_00105AA574C0_.wvu.Cols" localSheetId="109" hidden="1">'T C.1.4'!$B:$B,'T C.1.4'!$D:$D</definedName>
    <definedName name="Z_D7164205_8077_11D3_BEA9_00105AA574C0_.wvu.Cols" localSheetId="106" hidden="1">'T C.1.1'!$B:$B,'T C.1.1'!$D:$D</definedName>
    <definedName name="Z_D7164205_8077_11D3_BEA9_00105AA574C0_.wvu.Rows" localSheetId="106" hidden="1">'T C.1.1'!$11:$11</definedName>
    <definedName name="Z_D7164206_8077_11D3_BEA9_00105AA574C0_.wvu.Cols" localSheetId="107" hidden="1">'T C.1.2'!$B:$B,'T C.1.2'!$D:$D</definedName>
    <definedName name="Z_D7164206_8077_11D3_BEA9_00105AA574C0_.wvu.Rows" localSheetId="107" hidden="1">'T C.1.2'!$12:$12</definedName>
    <definedName name="Z_D7164216_8077_11D3_BEA9_00105AA574C0_.wvu.Cols" localSheetId="190" hidden="1">'T C.5.2'!$A:$A,'T C.5.2'!$C:$C</definedName>
    <definedName name="Z_D7164216_8077_11D3_BEA9_00105AA574C0_.wvu.Rows" localSheetId="190" hidden="1">'T C.5.2'!$9:$9</definedName>
    <definedName name="Z_D7164217_8077_11D3_BEA9_00105AA574C0_.wvu.Cols" localSheetId="187" hidden="1">'T C.5.1'!$A:$A,'T C.5.1'!$C:$C</definedName>
    <definedName name="Z_D7164217_8077_11D3_BEA9_00105AA574C0_.wvu.Rows" localSheetId="187" hidden="1">'T C.5.1'!$9:$9</definedName>
    <definedName name="Z_D716421A_8077_11D3_BEA9_00105AA574C0_.wvu.Cols" localSheetId="190" hidden="1">'T C.5.2'!$B:$B,'T C.5.2'!$D:$D</definedName>
    <definedName name="Z_D716421A_8077_11D3_BEA9_00105AA574C0_.wvu.Rows" localSheetId="190" hidden="1">'T C.5.2'!$10:$10</definedName>
    <definedName name="Z_D716421B_8077_11D3_BEA9_00105AA574C0_.wvu.Cols" localSheetId="187" hidden="1">'T C.5.1'!$B:$B,#REF!</definedName>
    <definedName name="Z_D716421B_8077_11D3_BEA9_00105AA574C0_.wvu.Rows" localSheetId="187" hidden="1">'T C.5.1'!$10:$10</definedName>
    <definedName name="Z_D7164220_8077_11D3_BEA9_00105AA574C0_.wvu.Cols" localSheetId="52" hidden="1">'T A.3.1'!$A:$A</definedName>
    <definedName name="Z_D7164220_8077_11D3_BEA9_00105AA574C0_.wvu.Cols" localSheetId="53" hidden="1">'T A.3.2'!$A:$A</definedName>
    <definedName name="Z_D7164220_8077_11D3_BEA9_00105AA574C0_.wvu.Rows" localSheetId="52" hidden="1">'T A.3.1'!$9:$9</definedName>
    <definedName name="Z_D7164220_8077_11D3_BEA9_00105AA574C0_.wvu.Rows" localSheetId="53" hidden="1">'T A.3.2'!$9:$9</definedName>
    <definedName name="Z_D7164221_8077_11D3_BEA9_00105AA574C0_.wvu.Cols" localSheetId="54" hidden="1">'T A.3.3'!$A:$A</definedName>
    <definedName name="Z_D7164221_8077_11D3_BEA9_00105AA574C0_.wvu.Cols" localSheetId="55" hidden="1">'T A.3.4'!$A:$A</definedName>
    <definedName name="Z_D7164221_8077_11D3_BEA9_00105AA574C0_.wvu.Rows" localSheetId="54" hidden="1">'T A.3.3'!$10:$10</definedName>
    <definedName name="Z_D7164221_8077_11D3_BEA9_00105AA574C0_.wvu.Rows" localSheetId="55" hidden="1">'T A.3.4'!$10:$10</definedName>
    <definedName name="Z_D7164224_8077_11D3_BEA9_00105AA574C0_.wvu.Cols" localSheetId="52" hidden="1">'T A.3.1'!$C:$C</definedName>
    <definedName name="Z_D7164224_8077_11D3_BEA9_00105AA574C0_.wvu.Cols" localSheetId="53" hidden="1">'T A.3.2'!$C:$C</definedName>
    <definedName name="Z_D7164224_8077_11D3_BEA9_00105AA574C0_.wvu.Rows" localSheetId="52" hidden="1">'T A.3.1'!$10:$10</definedName>
    <definedName name="Z_D7164224_8077_11D3_BEA9_00105AA574C0_.wvu.Rows" localSheetId="53" hidden="1">'T A.3.2'!$10:$10</definedName>
    <definedName name="Z_D7164225_8077_11D3_BEA9_00105AA574C0_.wvu.Cols" localSheetId="54" hidden="1">'T A.3.3'!$C:$C</definedName>
    <definedName name="Z_D7164225_8077_11D3_BEA9_00105AA574C0_.wvu.Cols" localSheetId="55" hidden="1">'T A.3.4'!$C:$C</definedName>
    <definedName name="Z_D7164225_8077_11D3_BEA9_00105AA574C0_.wvu.Rows" localSheetId="54" hidden="1">'T A.3.3'!$11:$11</definedName>
    <definedName name="Z_D7164225_8077_11D3_BEA9_00105AA574C0_.wvu.Rows" localSheetId="55" hidden="1">'T A.3.4'!$11:$11</definedName>
    <definedName name="Z_D7164240_8077_11D3_BEA9_00105AA574C0_.wvu.Cols" localSheetId="152" hidden="1">'T C.3.1'!$A:$A,'T C.3.1'!$C:$C</definedName>
    <definedName name="Z_D7164240_8077_11D3_BEA9_00105AA574C0_.wvu.Rows" localSheetId="152" hidden="1">'T C.3.1'!$9:$9,#REF!</definedName>
    <definedName name="Z_D7164241_8077_11D3_BEA9_00105AA574C0_.wvu.Cols" localSheetId="153" hidden="1">'T C.3.2'!$A:$A,'T C.3.2'!$C:$C</definedName>
    <definedName name="Z_D7164241_8077_11D3_BEA9_00105AA574C0_.wvu.Rows" localSheetId="153" hidden="1">'T C.3.2'!$10:$10,#REF!</definedName>
    <definedName name="Z_D7164244_8077_11D3_BEA9_00105AA574C0_.wvu.Cols" localSheetId="152" hidden="1">'T C.3.1'!$B:$B,'T C.3.1'!$D:$D</definedName>
    <definedName name="Z_D7164244_8077_11D3_BEA9_00105AA574C0_.wvu.Rows" localSheetId="152" hidden="1">'T C.3.1'!$10:$10,#REF!</definedName>
    <definedName name="Z_D7164245_8077_11D3_BEA9_00105AA574C0_.wvu.Cols" localSheetId="153" hidden="1">'T C.3.2'!$B:$B,'T C.3.2'!$D:$D</definedName>
    <definedName name="Z_D7164245_8077_11D3_BEA9_00105AA574C0_.wvu.Rows" localSheetId="153" hidden="1">'T C.3.2'!$11:$11,#REF!</definedName>
    <definedName name="Z_D7164248_8077_11D3_BEA9_00105AA574C0_.wvu.Cols" localSheetId="168" hidden="1">'T C.4.1'!$A:$A,'T C.4.1'!$C:$C</definedName>
    <definedName name="Z_D7164248_8077_11D3_BEA9_00105AA574C0_.wvu.Rows" localSheetId="168" hidden="1">'T C.4.1'!$9:$9</definedName>
    <definedName name="Z_D7164249_8077_11D3_BEA9_00105AA574C0_.wvu.Cols" localSheetId="169" hidden="1">'T C.4.2'!$A:$A,'T C.4.2'!$C:$C</definedName>
    <definedName name="Z_D7164249_8077_11D3_BEA9_00105AA574C0_.wvu.Rows" localSheetId="169" hidden="1">'T C.4.2'!$11:$11</definedName>
    <definedName name="Z_D716424A_8077_11D3_BEA9_00105AA574C0_.wvu.Cols" localSheetId="58" hidden="1">'T A.3.5'!$A:$A,'T A.3.5'!$C:$C</definedName>
    <definedName name="Z_D716424A_8077_11D3_BEA9_00105AA574C0_.wvu.Cols" localSheetId="128" hidden="1">'T C.1.5'!$A:$A,'T C.1.5'!$C:$C</definedName>
    <definedName name="Z_D716424A_8077_11D3_BEA9_00105AA574C0_.wvu.Cols" localSheetId="178" hidden="1">'T C.4.3'!$A:$A,'T C.4.3'!$C:$C</definedName>
    <definedName name="Z_D716424A_8077_11D3_BEA9_00105AA574C0_.wvu.Rows" localSheetId="58" hidden="1">'T A.3.5'!$8:$8</definedName>
    <definedName name="Z_D716424A_8077_11D3_BEA9_00105AA574C0_.wvu.Rows" localSheetId="128" hidden="1">'T C.1.5'!$9:$9</definedName>
    <definedName name="Z_D716424A_8077_11D3_BEA9_00105AA574C0_.wvu.Rows" localSheetId="178" hidden="1">'T C.4.3'!$9:$9</definedName>
    <definedName name="Z_D716424B_8077_11D3_BEA9_00105AA574C0_.wvu.Cols" localSheetId="59" hidden="1">'T A.3.6'!$A:$A,'T A.3.6'!$C:$C</definedName>
    <definedName name="Z_D716424B_8077_11D3_BEA9_00105AA574C0_.wvu.Cols" localSheetId="129" hidden="1">'T C.1.6'!$A:$A,'T C.1.6'!$C:$C</definedName>
    <definedName name="Z_D716424B_8077_11D3_BEA9_00105AA574C0_.wvu.Cols" localSheetId="179" hidden="1">'T C.4.4'!$A:$A,'T C.4.4'!$C:$C</definedName>
    <definedName name="Z_D716424B_8077_11D3_BEA9_00105AA574C0_.wvu.Rows" localSheetId="59" hidden="1">'T A.3.6'!$9:$9</definedName>
    <definedName name="Z_D716424B_8077_11D3_BEA9_00105AA574C0_.wvu.Rows" localSheetId="129" hidden="1">'T C.1.6'!$10:$10</definedName>
    <definedName name="Z_D716424B_8077_11D3_BEA9_00105AA574C0_.wvu.Rows" localSheetId="179" hidden="1">'T C.4.4'!$10:$10</definedName>
    <definedName name="Z_D7164250_8077_11D3_BEA9_00105AA574C0_.wvu.Cols" localSheetId="168" hidden="1">'T C.4.1'!$B:$B,'T C.4.1'!$D:$D</definedName>
    <definedName name="Z_D7164250_8077_11D3_BEA9_00105AA574C0_.wvu.Rows" localSheetId="168" hidden="1">'T C.4.1'!$10:$10</definedName>
    <definedName name="Z_D7164251_8077_11D3_BEA9_00105AA574C0_.wvu.Cols" localSheetId="169" hidden="1">'T C.4.2'!$B:$B,'T C.4.2'!$D:$D</definedName>
    <definedName name="Z_D7164251_8077_11D3_BEA9_00105AA574C0_.wvu.Rows" localSheetId="169" hidden="1">'T C.4.2'!$12:$12</definedName>
    <definedName name="Z_D7164252_8077_11D3_BEA9_00105AA574C0_.wvu.Cols" localSheetId="58" hidden="1">'T A.3.5'!$B:$B,'T A.3.5'!$D:$D</definedName>
    <definedName name="Z_D7164252_8077_11D3_BEA9_00105AA574C0_.wvu.Cols" localSheetId="128" hidden="1">'T C.1.5'!$B:$B,'T C.1.5'!$D:$D</definedName>
    <definedName name="Z_D7164252_8077_11D3_BEA9_00105AA574C0_.wvu.Cols" localSheetId="178" hidden="1">'T C.4.3'!$B:$B,'T C.4.3'!$D:$D</definedName>
    <definedName name="Z_D7164252_8077_11D3_BEA9_00105AA574C0_.wvu.Rows" localSheetId="58" hidden="1">'T A.3.5'!$9:$9</definedName>
    <definedName name="Z_D7164252_8077_11D3_BEA9_00105AA574C0_.wvu.Rows" localSheetId="128" hidden="1">'T C.1.5'!$10:$10</definedName>
    <definedName name="Z_D7164252_8077_11D3_BEA9_00105AA574C0_.wvu.Rows" localSheetId="178" hidden="1">'T C.4.3'!$10:$10</definedName>
    <definedName name="Z_D7164253_8077_11D3_BEA9_00105AA574C0_.wvu.Cols" localSheetId="59" hidden="1">'T A.3.6'!$B:$B,'T A.3.6'!$D:$D</definedName>
    <definedName name="Z_D7164253_8077_11D3_BEA9_00105AA574C0_.wvu.Cols" localSheetId="129" hidden="1">'T C.1.6'!$B:$B,'T C.1.6'!$D:$D</definedName>
    <definedName name="Z_D7164253_8077_11D3_BEA9_00105AA574C0_.wvu.Cols" localSheetId="179" hidden="1">'T C.4.4'!$B:$B,'T C.4.4'!$D:$D</definedName>
    <definedName name="Z_D7164253_8077_11D3_BEA9_00105AA574C0_.wvu.Rows" localSheetId="59" hidden="1">'T A.3.6'!$10:$10</definedName>
    <definedName name="Z_D7164253_8077_11D3_BEA9_00105AA574C0_.wvu.Rows" localSheetId="129" hidden="1">'T C.1.6'!$11:$11</definedName>
    <definedName name="Z_D7164253_8077_11D3_BEA9_00105AA574C0_.wvu.Rows" localSheetId="179" hidden="1">'T C.4.4'!$11:$11</definedName>
    <definedName name="Z_D77A45E3_DDF7_4D4B_A9CA_C5DFCFE6872D_.wvu.Cols" localSheetId="40" hidden="1">'T A.2.1'!$A:$A,'T A.2.1'!$D:$D</definedName>
    <definedName name="Z_D77A45E3_DDF7_4D4B_A9CA_C5DFCFE6872D_.wvu.PrintArea" localSheetId="40" hidden="1">'T A.2.1'!$A$1:$E$37</definedName>
    <definedName name="Z_D77A45E3_DDF7_4D4B_A9CA_C5DFCFE6872D_.wvu.Rows" localSheetId="40" hidden="1">'T A.2.1'!$10:$10,#REF!,#REF!</definedName>
    <definedName name="Z_D9895B00_8C7B_11D3_BEA9_00105AA574C0_.wvu.Cols" localSheetId="91" hidden="1">'T B.1.1'!$A:$A,'T B.1.1'!$C:$C</definedName>
    <definedName name="Z_D9895B00_8C7B_11D3_BEA9_00105AA574C0_.wvu.Cols" localSheetId="131" hidden="1">'T C.2.1'!$A:$A,'T C.2.1'!$C:$C</definedName>
    <definedName name="Z_D9895B00_8C7B_11D3_BEA9_00105AA574C0_.wvu.Rows" localSheetId="91" hidden="1">'T B.1.1'!$8:$8</definedName>
    <definedName name="Z_D9895B00_8C7B_11D3_BEA9_00105AA574C0_.wvu.Rows" localSheetId="131" hidden="1">'T C.2.1'!$9:$9</definedName>
    <definedName name="Z_D9895B01_8C7B_11D3_BEA9_00105AA574C0_.wvu.Cols" localSheetId="132" hidden="1">'T C.2.2'!$A:$A,'T C.2.2'!$C:$C</definedName>
    <definedName name="Z_D9895B01_8C7B_11D3_BEA9_00105AA574C0_.wvu.Rows" localSheetId="132" hidden="1">'T C.2.2'!$10:$10</definedName>
    <definedName name="Z_D9895B04_8C7B_11D3_BEA9_00105AA574C0_.wvu.Cols" localSheetId="91" hidden="1">'T B.1.1'!$B:$B,'T B.1.1'!$D:$D</definedName>
    <definedName name="Z_D9895B04_8C7B_11D3_BEA9_00105AA574C0_.wvu.Cols" localSheetId="131" hidden="1">'T C.2.1'!$B:$B,'T C.2.1'!$D:$D</definedName>
    <definedName name="Z_D9895B04_8C7B_11D3_BEA9_00105AA574C0_.wvu.Rows" localSheetId="91" hidden="1">#REF!</definedName>
    <definedName name="Z_D9895B04_8C7B_11D3_BEA9_00105AA574C0_.wvu.Rows" localSheetId="131" hidden="1">'T C.2.1'!$10:$10</definedName>
    <definedName name="Z_D9895B05_8C7B_11D3_BEA9_00105AA574C0_.wvu.Cols" localSheetId="132" hidden="1">'T C.2.2'!$B:$B,'T C.2.2'!$D:$D</definedName>
    <definedName name="Z_D9895B05_8C7B_11D3_BEA9_00105AA574C0_.wvu.Rows" localSheetId="132" hidden="1">'T C.2.2'!$11:$11</definedName>
    <definedName name="Z_D9895B08_8C7B_11D3_BEA9_00105AA574C0_.wvu.Cols" localSheetId="73" hidden="1">'T A.5.1'!$A:$A</definedName>
    <definedName name="Z_D9895B08_8C7B_11D3_BEA9_00105AA574C0_.wvu.Rows" localSheetId="73" hidden="1">'T A.5.1'!$9:$9</definedName>
    <definedName name="Z_D9895B0C_8C7B_11D3_BEA9_00105AA574C0_.wvu.Cols" localSheetId="73" hidden="1">'T A.5.1'!$B:$B</definedName>
    <definedName name="Z_D9895B0C_8C7B_11D3_BEA9_00105AA574C0_.wvu.Rows" localSheetId="73" hidden="1">'T A.5.1'!$10:$10</definedName>
    <definedName name="Z_D9895B10_8C7B_11D3_BEA9_00105AA574C0_.wvu.Cols" localSheetId="166" hidden="1">'T C.3.3'!$A:$A,'T C.3.3'!$C:$C</definedName>
    <definedName name="Z_D9895B10_8C7B_11D3_BEA9_00105AA574C0_.wvu.Rows" localSheetId="166" hidden="1">'T C.3.3'!$9:$9,'T C.3.3'!$58:$66</definedName>
    <definedName name="Z_D9895B13_8C7B_11D3_BEA9_00105AA574C0_.wvu.Rows" localSheetId="166" hidden="1">'T C.3.3'!$58:$66</definedName>
    <definedName name="Z_D9895B16_8C7B_11D3_BEA9_00105AA574C0_.wvu.Cols" localSheetId="166" hidden="1">'T C.3.3'!$B:$B,'T C.3.3'!$D:$D</definedName>
    <definedName name="Z_D9895B16_8C7B_11D3_BEA9_00105AA574C0_.wvu.Rows" localSheetId="166" hidden="1">'T C.3.3'!$10:$10,'T C.3.3'!$58:$66</definedName>
    <definedName name="Z_D9895B1B_8C7B_11D3_BEA9_00105AA574C0_.wvu.Cols" localSheetId="108" hidden="1">'T C.1.3'!$A:$A,'T C.1.3'!$C:$C</definedName>
    <definedName name="Z_D9895B1B_8C7B_11D3_BEA9_00105AA574C0_.wvu.Rows" localSheetId="108" hidden="1">'T C.1.3'!$9:$9</definedName>
    <definedName name="Z_D9895B1C_8C7B_11D3_BEA9_00105AA574C0_.wvu.Cols" localSheetId="109" hidden="1">'T C.1.4'!$A:$A,'T C.1.4'!$C:$C,#REF!</definedName>
    <definedName name="Z_D9895B1D_8C7B_11D3_BEA9_00105AA574C0_.wvu.Cols" localSheetId="106" hidden="1">'T C.1.1'!$A:$A,'T C.1.1'!$C:$C</definedName>
    <definedName name="Z_D9895B1D_8C7B_11D3_BEA9_00105AA574C0_.wvu.Rows" localSheetId="106" hidden="1">'T C.1.1'!$10:$10</definedName>
    <definedName name="Z_D9895B1E_8C7B_11D3_BEA9_00105AA574C0_.wvu.Cols" localSheetId="107" hidden="1">'T C.1.2'!$A:$A,'T C.1.2'!$C:$C</definedName>
    <definedName name="Z_D9895B1E_8C7B_11D3_BEA9_00105AA574C0_.wvu.Rows" localSheetId="107" hidden="1">'T C.1.2'!$12:$12</definedName>
    <definedName name="Z_D9895B23_8C7B_11D3_BEA9_00105AA574C0_.wvu.Cols" localSheetId="108" hidden="1">'T C.1.3'!$B:$B,'T C.1.3'!$D:$D</definedName>
    <definedName name="Z_D9895B23_8C7B_11D3_BEA9_00105AA574C0_.wvu.Rows" localSheetId="108" hidden="1">'T C.1.3'!$10:$10</definedName>
    <definedName name="Z_D9895B24_8C7B_11D3_BEA9_00105AA574C0_.wvu.Cols" localSheetId="109" hidden="1">'T C.1.4'!$B:$B,'T C.1.4'!$D:$D</definedName>
    <definedName name="Z_D9895B25_8C7B_11D3_BEA9_00105AA574C0_.wvu.Cols" localSheetId="106" hidden="1">'T C.1.1'!$B:$B,'T C.1.1'!$D:$D</definedName>
    <definedName name="Z_D9895B25_8C7B_11D3_BEA9_00105AA574C0_.wvu.Rows" localSheetId="106" hidden="1">'T C.1.1'!$11:$11</definedName>
    <definedName name="Z_D9895B26_8C7B_11D3_BEA9_00105AA574C0_.wvu.Cols" localSheetId="107" hidden="1">'T C.1.2'!$B:$B,'T C.1.2'!$D:$D</definedName>
    <definedName name="Z_D9895B26_8C7B_11D3_BEA9_00105AA574C0_.wvu.Rows" localSheetId="107" hidden="1">'T C.1.2'!$12:$12</definedName>
    <definedName name="Z_D9895B36_8C7B_11D3_BEA9_00105AA574C0_.wvu.Cols" localSheetId="190" hidden="1">'T C.5.2'!$A:$A,'T C.5.2'!$C:$C</definedName>
    <definedName name="Z_D9895B36_8C7B_11D3_BEA9_00105AA574C0_.wvu.Rows" localSheetId="190" hidden="1">'T C.5.2'!$9:$9</definedName>
    <definedName name="Z_D9895B37_8C7B_11D3_BEA9_00105AA574C0_.wvu.Cols" localSheetId="187" hidden="1">'T C.5.1'!$A:$A,'T C.5.1'!$C:$C</definedName>
    <definedName name="Z_D9895B37_8C7B_11D3_BEA9_00105AA574C0_.wvu.Rows" localSheetId="187" hidden="1">'T C.5.1'!$9:$9</definedName>
    <definedName name="Z_D9895B3A_8C7B_11D3_BEA9_00105AA574C0_.wvu.Cols" localSheetId="190" hidden="1">'T C.5.2'!$B:$B,'T C.5.2'!$D:$D</definedName>
    <definedName name="Z_D9895B3A_8C7B_11D3_BEA9_00105AA574C0_.wvu.Rows" localSheetId="190" hidden="1">'T C.5.2'!$10:$10</definedName>
    <definedName name="Z_D9895B3B_8C7B_11D3_BEA9_00105AA574C0_.wvu.Cols" localSheetId="187" hidden="1">'T C.5.1'!$B:$B,#REF!</definedName>
    <definedName name="Z_D9895B3B_8C7B_11D3_BEA9_00105AA574C0_.wvu.Rows" localSheetId="187" hidden="1">'T C.5.1'!$10:$10</definedName>
    <definedName name="Z_D9895B40_8C7B_11D3_BEA9_00105AA574C0_.wvu.Cols" localSheetId="52" hidden="1">'T A.3.1'!$A:$A</definedName>
    <definedName name="Z_D9895B40_8C7B_11D3_BEA9_00105AA574C0_.wvu.Cols" localSheetId="53" hidden="1">'T A.3.2'!$A:$A</definedName>
    <definedName name="Z_D9895B40_8C7B_11D3_BEA9_00105AA574C0_.wvu.Rows" localSheetId="52" hidden="1">'T A.3.1'!$9:$9</definedName>
    <definedName name="Z_D9895B40_8C7B_11D3_BEA9_00105AA574C0_.wvu.Rows" localSheetId="53" hidden="1">'T A.3.2'!$9:$9</definedName>
    <definedName name="Z_D9895B41_8C7B_11D3_BEA9_00105AA574C0_.wvu.Cols" localSheetId="54" hidden="1">'T A.3.3'!$A:$A</definedName>
    <definedName name="Z_D9895B41_8C7B_11D3_BEA9_00105AA574C0_.wvu.Cols" localSheetId="55" hidden="1">'T A.3.4'!$A:$A</definedName>
    <definedName name="Z_D9895B41_8C7B_11D3_BEA9_00105AA574C0_.wvu.Rows" localSheetId="54" hidden="1">'T A.3.3'!$10:$10</definedName>
    <definedName name="Z_D9895B41_8C7B_11D3_BEA9_00105AA574C0_.wvu.Rows" localSheetId="55" hidden="1">'T A.3.4'!$10:$10</definedName>
    <definedName name="Z_D9895B44_8C7B_11D3_BEA9_00105AA574C0_.wvu.Cols" localSheetId="52" hidden="1">'T A.3.1'!$C:$C</definedName>
    <definedName name="Z_D9895B44_8C7B_11D3_BEA9_00105AA574C0_.wvu.Cols" localSheetId="53" hidden="1">'T A.3.2'!$C:$C</definedName>
    <definedName name="Z_D9895B44_8C7B_11D3_BEA9_00105AA574C0_.wvu.Rows" localSheetId="52" hidden="1">'T A.3.1'!$10:$10</definedName>
    <definedName name="Z_D9895B44_8C7B_11D3_BEA9_00105AA574C0_.wvu.Rows" localSheetId="53" hidden="1">'T A.3.2'!$10:$10</definedName>
    <definedName name="Z_D9895B45_8C7B_11D3_BEA9_00105AA574C0_.wvu.Cols" localSheetId="54" hidden="1">'T A.3.3'!$C:$C</definedName>
    <definedName name="Z_D9895B45_8C7B_11D3_BEA9_00105AA574C0_.wvu.Cols" localSheetId="55" hidden="1">'T A.3.4'!$C:$C</definedName>
    <definedName name="Z_D9895B45_8C7B_11D3_BEA9_00105AA574C0_.wvu.Rows" localSheetId="54" hidden="1">'T A.3.3'!$11:$11</definedName>
    <definedName name="Z_D9895B45_8C7B_11D3_BEA9_00105AA574C0_.wvu.Rows" localSheetId="55" hidden="1">'T A.3.4'!$11:$11</definedName>
    <definedName name="Z_D9895B61_8C7B_11D3_BEA9_00105AA574C0_.wvu.Cols" localSheetId="152" hidden="1">'T C.3.1'!$A:$A,'T C.3.1'!$C:$C</definedName>
    <definedName name="Z_D9895B61_8C7B_11D3_BEA9_00105AA574C0_.wvu.Rows" localSheetId="152" hidden="1">'T C.3.1'!$9:$9,#REF!</definedName>
    <definedName name="Z_D9895B62_8C7B_11D3_BEA9_00105AA574C0_.wvu.Cols" localSheetId="153" hidden="1">'T C.3.2'!$A:$A,'T C.3.2'!$C:$C</definedName>
    <definedName name="Z_D9895B62_8C7B_11D3_BEA9_00105AA574C0_.wvu.Rows" localSheetId="153" hidden="1">'T C.3.2'!$10:$10,#REF!</definedName>
    <definedName name="Z_D9895B65_8C7B_11D3_BEA9_00105AA574C0_.wvu.Cols" localSheetId="152" hidden="1">'T C.3.1'!$B:$B,'T C.3.1'!$D:$D</definedName>
    <definedName name="Z_D9895B65_8C7B_11D3_BEA9_00105AA574C0_.wvu.Rows" localSheetId="152" hidden="1">'T C.3.1'!$10:$10,#REF!</definedName>
    <definedName name="Z_D9895B66_8C7B_11D3_BEA9_00105AA574C0_.wvu.Cols" localSheetId="153" hidden="1">'T C.3.2'!$B:$B,'T C.3.2'!$D:$D</definedName>
    <definedName name="Z_D9895B66_8C7B_11D3_BEA9_00105AA574C0_.wvu.Rows" localSheetId="153" hidden="1">'T C.3.2'!$11:$11,#REF!</definedName>
    <definedName name="Z_D9895B69_8C7B_11D3_BEA9_00105AA574C0_.wvu.Cols" localSheetId="168" hidden="1">'T C.4.1'!$A:$A,'T C.4.1'!$C:$C</definedName>
    <definedName name="Z_D9895B69_8C7B_11D3_BEA9_00105AA574C0_.wvu.Rows" localSheetId="168" hidden="1">'T C.4.1'!$9:$9</definedName>
    <definedName name="Z_D9895B6A_8C7B_11D3_BEA9_00105AA574C0_.wvu.Cols" localSheetId="169" hidden="1">'T C.4.2'!$A:$A,'T C.4.2'!$C:$C</definedName>
    <definedName name="Z_D9895B6A_8C7B_11D3_BEA9_00105AA574C0_.wvu.Rows" localSheetId="169" hidden="1">'T C.4.2'!$11:$11</definedName>
    <definedName name="Z_D9895B6B_8C7B_11D3_BEA9_00105AA574C0_.wvu.Cols" localSheetId="58" hidden="1">'T A.3.5'!$A:$A,'T A.3.5'!$C:$C</definedName>
    <definedName name="Z_D9895B6B_8C7B_11D3_BEA9_00105AA574C0_.wvu.Cols" localSheetId="128" hidden="1">'T C.1.5'!$A:$A,'T C.1.5'!$C:$C</definedName>
    <definedName name="Z_D9895B6B_8C7B_11D3_BEA9_00105AA574C0_.wvu.Cols" localSheetId="178" hidden="1">'T C.4.3'!$A:$A,'T C.4.3'!$C:$C</definedName>
    <definedName name="Z_D9895B6B_8C7B_11D3_BEA9_00105AA574C0_.wvu.Rows" localSheetId="58" hidden="1">'T A.3.5'!$8:$8</definedName>
    <definedName name="Z_D9895B6B_8C7B_11D3_BEA9_00105AA574C0_.wvu.Rows" localSheetId="128" hidden="1">'T C.1.5'!$9:$9</definedName>
    <definedName name="Z_D9895B6B_8C7B_11D3_BEA9_00105AA574C0_.wvu.Rows" localSheetId="178" hidden="1">'T C.4.3'!$9:$9</definedName>
    <definedName name="Z_D9895B6C_8C7B_11D3_BEA9_00105AA574C0_.wvu.Cols" localSheetId="59" hidden="1">'T A.3.6'!$A:$A,'T A.3.6'!$C:$C</definedName>
    <definedName name="Z_D9895B6C_8C7B_11D3_BEA9_00105AA574C0_.wvu.Cols" localSheetId="129" hidden="1">'T C.1.6'!$A:$A,'T C.1.6'!$C:$C</definedName>
    <definedName name="Z_D9895B6C_8C7B_11D3_BEA9_00105AA574C0_.wvu.Cols" localSheetId="179" hidden="1">'T C.4.4'!$A:$A,'T C.4.4'!$C:$C</definedName>
    <definedName name="Z_D9895B6C_8C7B_11D3_BEA9_00105AA574C0_.wvu.Rows" localSheetId="59" hidden="1">'T A.3.6'!$9:$9</definedName>
    <definedName name="Z_D9895B6C_8C7B_11D3_BEA9_00105AA574C0_.wvu.Rows" localSheetId="129" hidden="1">'T C.1.6'!$10:$10</definedName>
    <definedName name="Z_D9895B6C_8C7B_11D3_BEA9_00105AA574C0_.wvu.Rows" localSheetId="179" hidden="1">'T C.4.4'!$10:$10</definedName>
    <definedName name="Z_D9895B71_8C7B_11D3_BEA9_00105AA574C0_.wvu.Cols" localSheetId="168" hidden="1">'T C.4.1'!$B:$B,'T C.4.1'!$D:$D</definedName>
    <definedName name="Z_D9895B71_8C7B_11D3_BEA9_00105AA574C0_.wvu.Rows" localSheetId="168" hidden="1">'T C.4.1'!$10:$10</definedName>
    <definedName name="Z_D9895B72_8C7B_11D3_BEA9_00105AA574C0_.wvu.Cols" localSheetId="169" hidden="1">'T C.4.2'!$B:$B,'T C.4.2'!$D:$D</definedName>
    <definedName name="Z_D9895B72_8C7B_11D3_BEA9_00105AA574C0_.wvu.Rows" localSheetId="169" hidden="1">'T C.4.2'!$12:$12</definedName>
    <definedName name="Z_D9895B73_8C7B_11D3_BEA9_00105AA574C0_.wvu.Cols" localSheetId="58" hidden="1">'T A.3.5'!$B:$B,'T A.3.5'!$D:$D</definedName>
    <definedName name="Z_D9895B73_8C7B_11D3_BEA9_00105AA574C0_.wvu.Cols" localSheetId="128" hidden="1">'T C.1.5'!$B:$B,'T C.1.5'!$D:$D</definedName>
    <definedName name="Z_D9895B73_8C7B_11D3_BEA9_00105AA574C0_.wvu.Cols" localSheetId="178" hidden="1">'T C.4.3'!$B:$B,'T C.4.3'!$D:$D</definedName>
    <definedName name="Z_D9895B73_8C7B_11D3_BEA9_00105AA574C0_.wvu.Rows" localSheetId="58" hidden="1">'T A.3.5'!$9:$9</definedName>
    <definedName name="Z_D9895B73_8C7B_11D3_BEA9_00105AA574C0_.wvu.Rows" localSheetId="128" hidden="1">'T C.1.5'!$10:$10</definedName>
    <definedName name="Z_D9895B73_8C7B_11D3_BEA9_00105AA574C0_.wvu.Rows" localSheetId="178" hidden="1">'T C.4.3'!$10:$10</definedName>
    <definedName name="Z_D9895B74_8C7B_11D3_BEA9_00105AA574C0_.wvu.Cols" localSheetId="59" hidden="1">'T A.3.6'!$B:$B,'T A.3.6'!$D:$D</definedName>
    <definedName name="Z_D9895B74_8C7B_11D3_BEA9_00105AA574C0_.wvu.Cols" localSheetId="129" hidden="1">'T C.1.6'!$B:$B,'T C.1.6'!$D:$D</definedName>
    <definedName name="Z_D9895B74_8C7B_11D3_BEA9_00105AA574C0_.wvu.Cols" localSheetId="179" hidden="1">'T C.4.4'!$B:$B,'T C.4.4'!$D:$D</definedName>
    <definedName name="Z_D9895B74_8C7B_11D3_BEA9_00105AA574C0_.wvu.Rows" localSheetId="59" hidden="1">'T A.3.6'!$10:$10</definedName>
    <definedName name="Z_D9895B74_8C7B_11D3_BEA9_00105AA574C0_.wvu.Rows" localSheetId="129" hidden="1">'T C.1.6'!$11:$11</definedName>
    <definedName name="Z_D9895B74_8C7B_11D3_BEA9_00105AA574C0_.wvu.Rows" localSheetId="179" hidden="1">'T C.4.4'!$11:$11</definedName>
    <definedName name="Z_DDBC5C73_674A_4E1F_A821_71F420D322F8_.wvu.Cols" localSheetId="106" hidden="1">'T C.1.1'!$B:$B,'T C.1.1'!$D:$D</definedName>
    <definedName name="Z_DDBC5C73_674A_4E1F_A821_71F420D322F8_.wvu.Cols" localSheetId="107" hidden="1">'T C.1.2'!$B:$B,'T C.1.2'!$D:$D</definedName>
    <definedName name="Z_DDBC5C73_674A_4E1F_A821_71F420D322F8_.wvu.Cols" localSheetId="108" hidden="1">'T C.1.3'!$B:$B,'T C.1.3'!$D:$D</definedName>
    <definedName name="Z_DDBC5C73_674A_4E1F_A821_71F420D322F8_.wvu.Cols" localSheetId="109" hidden="1">'T C.1.4'!$B:$B,'T C.1.4'!$D:$D</definedName>
    <definedName name="Z_DDBC5C73_674A_4E1F_A821_71F420D322F8_.wvu.Rows" localSheetId="106" hidden="1">'T C.1.1'!$11:$11</definedName>
    <definedName name="Z_DDBC5C73_674A_4E1F_A821_71F420D322F8_.wvu.Rows" localSheetId="107" hidden="1">'T C.1.2'!$12:$12</definedName>
    <definedName name="Z_DDBC5C73_674A_4E1F_A821_71F420D322F8_.wvu.Rows" localSheetId="108" hidden="1">'T C.1.3'!$10:$10</definedName>
    <definedName name="Z_DDBC5C73_674A_4E1F_A821_71F420D322F8_.wvu.Rows" localSheetId="109" hidden="1">'T C.1.4'!$12:$12</definedName>
    <definedName name="Z_DF19D720_F0C2_11D2_8932_00E0290F4984_.wvu.Cols" localSheetId="91" hidden="1">'T B.1.1'!$A:$A,'T B.1.1'!$C:$C</definedName>
    <definedName name="Z_DF19D720_F0C2_11D2_8932_00E0290F4984_.wvu.Cols" localSheetId="131" hidden="1">'T C.2.1'!$A:$A,'T C.2.1'!$C:$C</definedName>
    <definedName name="Z_DF19D720_F0C2_11D2_8932_00E0290F4984_.wvu.Rows" localSheetId="91" hidden="1">'T B.1.1'!$8:$8</definedName>
    <definedName name="Z_DF19D720_F0C2_11D2_8932_00E0290F4984_.wvu.Rows" localSheetId="131" hidden="1">'T C.2.1'!$9:$9</definedName>
    <definedName name="Z_DF19D721_F0C2_11D2_8932_00E0290F4984_.wvu.Cols" localSheetId="132" hidden="1">'T C.2.2'!$A:$A,'T C.2.2'!$C:$C</definedName>
    <definedName name="Z_DF19D721_F0C2_11D2_8932_00E0290F4984_.wvu.Rows" localSheetId="132" hidden="1">'T C.2.2'!$10:$10</definedName>
    <definedName name="Z_DF19D724_F0C2_11D2_8932_00E0290F4984_.wvu.Cols" localSheetId="91" hidden="1">'T B.1.1'!$B:$B,'T B.1.1'!$D:$D</definedName>
    <definedName name="Z_DF19D724_F0C2_11D2_8932_00E0290F4984_.wvu.Cols" localSheetId="131" hidden="1">'T C.2.1'!$B:$B,'T C.2.1'!$D:$D</definedName>
    <definedName name="Z_DF19D724_F0C2_11D2_8932_00E0290F4984_.wvu.Rows" localSheetId="91" hidden="1">#REF!</definedName>
    <definedName name="Z_DF19D724_F0C2_11D2_8932_00E0290F4984_.wvu.Rows" localSheetId="131" hidden="1">'T C.2.1'!$10:$10</definedName>
    <definedName name="Z_DF19D725_F0C2_11D2_8932_00E0290F4984_.wvu.Cols" localSheetId="132" hidden="1">'T C.2.2'!$B:$B,'T C.2.2'!$D:$D</definedName>
    <definedName name="Z_DF19D725_F0C2_11D2_8932_00E0290F4984_.wvu.Rows" localSheetId="132" hidden="1">'T C.2.2'!$11:$11</definedName>
    <definedName name="Z_DF19D728_F0C2_11D2_8932_00E0290F4984_.wvu.Cols" localSheetId="73" hidden="1">'T A.5.1'!$A:$A</definedName>
    <definedName name="Z_DF19D728_F0C2_11D2_8932_00E0290F4984_.wvu.Rows" localSheetId="73" hidden="1">'T A.5.1'!$9:$9</definedName>
    <definedName name="Z_DF19D72C_F0C2_11D2_8932_00E0290F4984_.wvu.Cols" localSheetId="73" hidden="1">'T A.5.1'!$B:$B</definedName>
    <definedName name="Z_DF19D72C_F0C2_11D2_8932_00E0290F4984_.wvu.Rows" localSheetId="73" hidden="1">'T A.5.1'!$10:$10</definedName>
    <definedName name="Z_DF19D730_F0C2_11D2_8932_00E0290F4984_.wvu.Cols" localSheetId="166" hidden="1">'T C.3.3'!$A:$A,'T C.3.3'!$C:$C</definedName>
    <definedName name="Z_DF19D730_F0C2_11D2_8932_00E0290F4984_.wvu.Rows" localSheetId="166" hidden="1">'T C.3.3'!$9:$9,'T C.3.3'!$58:$66</definedName>
    <definedName name="Z_DF19D733_F0C2_11D2_8932_00E0290F4984_.wvu.Rows" localSheetId="166" hidden="1">'T C.3.3'!$58:$66</definedName>
    <definedName name="Z_DF19D736_F0C2_11D2_8932_00E0290F4984_.wvu.Cols" localSheetId="166" hidden="1">'T C.3.3'!$B:$B,'T C.3.3'!$D:$D</definedName>
    <definedName name="Z_DF19D736_F0C2_11D2_8932_00E0290F4984_.wvu.Rows" localSheetId="166" hidden="1">'T C.3.3'!$10:$10,'T C.3.3'!$58:$66</definedName>
    <definedName name="Z_DF19D73C_F0C2_11D2_8932_00E0290F4984_.wvu.Cols" localSheetId="108" hidden="1">'T C.1.3'!$A:$A,'T C.1.3'!$C:$C</definedName>
    <definedName name="Z_DF19D73C_F0C2_11D2_8932_00E0290F4984_.wvu.Rows" localSheetId="108" hidden="1">'T C.1.3'!$9:$9</definedName>
    <definedName name="Z_DF19D73D_F0C2_11D2_8932_00E0290F4984_.wvu.Cols" localSheetId="109" hidden="1">'T C.1.4'!$A:$A,'T C.1.4'!$C:$C,#REF!</definedName>
    <definedName name="Z_DF19D73E_F0C2_11D2_8932_00E0290F4984_.wvu.Cols" localSheetId="106" hidden="1">'T C.1.1'!$A:$A,'T C.1.1'!$C:$C</definedName>
    <definedName name="Z_DF19D73E_F0C2_11D2_8932_00E0290F4984_.wvu.Rows" localSheetId="106" hidden="1">'T C.1.1'!$10:$10</definedName>
    <definedName name="Z_DF19D73F_F0C2_11D2_8932_00E0290F4984_.wvu.Cols" localSheetId="107" hidden="1">'T C.1.2'!$A:$A,'T C.1.2'!$C:$C</definedName>
    <definedName name="Z_DF19D73F_F0C2_11D2_8932_00E0290F4984_.wvu.Rows" localSheetId="107" hidden="1">'T C.1.2'!$12:$12</definedName>
    <definedName name="Z_DF19D744_F0C2_11D2_8932_00E0290F4984_.wvu.Cols" localSheetId="108" hidden="1">'T C.1.3'!$B:$B,'T C.1.3'!$D:$D</definedName>
    <definedName name="Z_DF19D744_F0C2_11D2_8932_00E0290F4984_.wvu.Rows" localSheetId="108" hidden="1">'T C.1.3'!$10:$10</definedName>
    <definedName name="Z_DF19D745_F0C2_11D2_8932_00E0290F4984_.wvu.Cols" localSheetId="109" hidden="1">'T C.1.4'!$B:$B,'T C.1.4'!$D:$D</definedName>
    <definedName name="Z_DF19D746_F0C2_11D2_8932_00E0290F4984_.wvu.Cols" localSheetId="106" hidden="1">'T C.1.1'!$B:$B,'T C.1.1'!$D:$D</definedName>
    <definedName name="Z_DF19D746_F0C2_11D2_8932_00E0290F4984_.wvu.Rows" localSheetId="106" hidden="1">'T C.1.1'!$11:$11</definedName>
    <definedName name="Z_DF19D747_F0C2_11D2_8932_00E0290F4984_.wvu.Cols" localSheetId="107" hidden="1">'T C.1.2'!$B:$B,'T C.1.2'!$D:$D</definedName>
    <definedName name="Z_DF19D747_F0C2_11D2_8932_00E0290F4984_.wvu.Rows" localSheetId="107" hidden="1">'T C.1.2'!$12:$12</definedName>
    <definedName name="Z_DF19D74D_F0C2_11D2_8932_00E0290F4984_.wvu.Cols" localSheetId="190" hidden="1">'T C.5.2'!$A:$A,'T C.5.2'!$C:$C</definedName>
    <definedName name="Z_DF19D74D_F0C2_11D2_8932_00E0290F4984_.wvu.Rows" localSheetId="190" hidden="1">'T C.5.2'!$9:$9</definedName>
    <definedName name="Z_DF19D74E_F0C2_11D2_8932_00E0290F4984_.wvu.Cols" localSheetId="187" hidden="1">'T C.5.1'!$A:$A,'T C.5.1'!$C:$C</definedName>
    <definedName name="Z_DF19D74E_F0C2_11D2_8932_00E0290F4984_.wvu.Rows" localSheetId="187" hidden="1">'T C.5.1'!$9:$9</definedName>
    <definedName name="Z_DF19D751_F0C2_11D2_8932_00E0290F4984_.wvu.Cols" localSheetId="190" hidden="1">'T C.5.2'!$B:$B,'T C.5.2'!$D:$D</definedName>
    <definedName name="Z_DF19D751_F0C2_11D2_8932_00E0290F4984_.wvu.Rows" localSheetId="190" hidden="1">'T C.5.2'!$10:$10</definedName>
    <definedName name="Z_DF19D752_F0C2_11D2_8932_00E0290F4984_.wvu.Cols" localSheetId="187" hidden="1">'T C.5.1'!$B:$B,#REF!</definedName>
    <definedName name="Z_DF19D752_F0C2_11D2_8932_00E0290F4984_.wvu.Rows" localSheetId="187" hidden="1">'T C.5.1'!$10:$10</definedName>
    <definedName name="Z_DF19D753_F0C2_11D2_8932_00E0290F4984_.wvu.Cols" localSheetId="52" hidden="1">'T A.3.1'!$A:$A</definedName>
    <definedName name="Z_DF19D753_F0C2_11D2_8932_00E0290F4984_.wvu.Cols" localSheetId="53" hidden="1">'T A.3.2'!$A:$A</definedName>
    <definedName name="Z_DF19D753_F0C2_11D2_8932_00E0290F4984_.wvu.Rows" localSheetId="52" hidden="1">'T A.3.1'!$9:$9</definedName>
    <definedName name="Z_DF19D753_F0C2_11D2_8932_00E0290F4984_.wvu.Rows" localSheetId="53" hidden="1">'T A.3.2'!$9:$9</definedName>
    <definedName name="Z_DF19D754_F0C2_11D2_8932_00E0290F4984_.wvu.Cols" localSheetId="54" hidden="1">'T A.3.3'!$A:$A</definedName>
    <definedName name="Z_DF19D754_F0C2_11D2_8932_00E0290F4984_.wvu.Cols" localSheetId="55" hidden="1">'T A.3.4'!$A:$A</definedName>
    <definedName name="Z_DF19D754_F0C2_11D2_8932_00E0290F4984_.wvu.Rows" localSheetId="54" hidden="1">'T A.3.3'!$10:$10</definedName>
    <definedName name="Z_DF19D754_F0C2_11D2_8932_00E0290F4984_.wvu.Rows" localSheetId="55" hidden="1">'T A.3.4'!$10:$10</definedName>
    <definedName name="Z_DF19D757_F0C2_11D2_8932_00E0290F4984_.wvu.Cols" localSheetId="52" hidden="1">'T A.3.1'!$C:$C</definedName>
    <definedName name="Z_DF19D757_F0C2_11D2_8932_00E0290F4984_.wvu.Cols" localSheetId="53" hidden="1">'T A.3.2'!$C:$C</definedName>
    <definedName name="Z_DF19D757_F0C2_11D2_8932_00E0290F4984_.wvu.Rows" localSheetId="52" hidden="1">'T A.3.1'!$10:$10</definedName>
    <definedName name="Z_DF19D757_F0C2_11D2_8932_00E0290F4984_.wvu.Rows" localSheetId="53" hidden="1">'T A.3.2'!$10:$10</definedName>
    <definedName name="Z_DF19D758_F0C2_11D2_8932_00E0290F4984_.wvu.Cols" localSheetId="54" hidden="1">'T A.3.3'!$C:$C</definedName>
    <definedName name="Z_DF19D758_F0C2_11D2_8932_00E0290F4984_.wvu.Cols" localSheetId="55" hidden="1">'T A.3.4'!$C:$C</definedName>
    <definedName name="Z_DF19D758_F0C2_11D2_8932_00E0290F4984_.wvu.Rows" localSheetId="54" hidden="1">'T A.3.3'!$11:$11</definedName>
    <definedName name="Z_DF19D758_F0C2_11D2_8932_00E0290F4984_.wvu.Rows" localSheetId="55" hidden="1">'T A.3.4'!$11:$11</definedName>
    <definedName name="Z_DF19D769_F0C2_11D2_8932_00E0290F4984_.wvu.Cols" localSheetId="152" hidden="1">'T C.3.1'!$A:$A,'T C.3.1'!$C:$C</definedName>
    <definedName name="Z_DF19D769_F0C2_11D2_8932_00E0290F4984_.wvu.Rows" localSheetId="152" hidden="1">'T C.3.1'!$9:$9,#REF!</definedName>
    <definedName name="Z_DF19D76A_F0C2_11D2_8932_00E0290F4984_.wvu.Cols" localSheetId="153" hidden="1">'T C.3.2'!$A:$A,'T C.3.2'!$C:$C</definedName>
    <definedName name="Z_DF19D76A_F0C2_11D2_8932_00E0290F4984_.wvu.Rows" localSheetId="153" hidden="1">'T C.3.2'!$10:$10,#REF!</definedName>
    <definedName name="Z_DF19D76D_F0C2_11D2_8932_00E0290F4984_.wvu.Cols" localSheetId="152" hidden="1">'T C.3.1'!$B:$B,'T C.3.1'!$D:$D</definedName>
    <definedName name="Z_DF19D76D_F0C2_11D2_8932_00E0290F4984_.wvu.Rows" localSheetId="152" hidden="1">'T C.3.1'!$10:$10,#REF!</definedName>
    <definedName name="Z_DF19D76E_F0C2_11D2_8932_00E0290F4984_.wvu.Cols" localSheetId="153" hidden="1">'T C.3.2'!$B:$B,'T C.3.2'!$D:$D</definedName>
    <definedName name="Z_DF19D76E_F0C2_11D2_8932_00E0290F4984_.wvu.Rows" localSheetId="153" hidden="1">'T C.3.2'!$11:$11,#REF!</definedName>
    <definedName name="Z_DF19D76F_F0C2_11D2_8932_00E0290F4984_.wvu.Cols" localSheetId="168" hidden="1">'T C.4.1'!$A:$A,'T C.4.1'!$C:$C</definedName>
    <definedName name="Z_DF19D76F_F0C2_11D2_8932_00E0290F4984_.wvu.Rows" localSheetId="168" hidden="1">'T C.4.1'!$9:$9</definedName>
    <definedName name="Z_DF19D770_F0C2_11D2_8932_00E0290F4984_.wvu.Cols" localSheetId="169" hidden="1">'T C.4.2'!$A:$A,'T C.4.2'!$C:$C</definedName>
    <definedName name="Z_DF19D770_F0C2_11D2_8932_00E0290F4984_.wvu.Rows" localSheetId="169" hidden="1">'T C.4.2'!$11:$11</definedName>
    <definedName name="Z_DF19D771_F0C2_11D2_8932_00E0290F4984_.wvu.Cols" localSheetId="58" hidden="1">'T A.3.5'!$A:$A,'T A.3.5'!$C:$C</definedName>
    <definedName name="Z_DF19D771_F0C2_11D2_8932_00E0290F4984_.wvu.Cols" localSheetId="128" hidden="1">'T C.1.5'!$A:$A,'T C.1.5'!$C:$C</definedName>
    <definedName name="Z_DF19D771_F0C2_11D2_8932_00E0290F4984_.wvu.Cols" localSheetId="178" hidden="1">'T C.4.3'!$A:$A,'T C.4.3'!$C:$C</definedName>
    <definedName name="Z_DF19D771_F0C2_11D2_8932_00E0290F4984_.wvu.Rows" localSheetId="58" hidden="1">'T A.3.5'!$8:$8</definedName>
    <definedName name="Z_DF19D771_F0C2_11D2_8932_00E0290F4984_.wvu.Rows" localSheetId="128" hidden="1">'T C.1.5'!$9:$9</definedName>
    <definedName name="Z_DF19D771_F0C2_11D2_8932_00E0290F4984_.wvu.Rows" localSheetId="178" hidden="1">'T C.4.3'!$9:$9</definedName>
    <definedName name="Z_DF19D772_F0C2_11D2_8932_00E0290F4984_.wvu.Cols" localSheetId="59" hidden="1">'T A.3.6'!$A:$A,'T A.3.6'!$C:$C</definedName>
    <definedName name="Z_DF19D772_F0C2_11D2_8932_00E0290F4984_.wvu.Cols" localSheetId="129" hidden="1">'T C.1.6'!$A:$A,'T C.1.6'!$C:$C</definedName>
    <definedName name="Z_DF19D772_F0C2_11D2_8932_00E0290F4984_.wvu.Cols" localSheetId="179" hidden="1">'T C.4.4'!$A:$A,'T C.4.4'!$C:$C</definedName>
    <definedName name="Z_DF19D772_F0C2_11D2_8932_00E0290F4984_.wvu.Rows" localSheetId="59" hidden="1">'T A.3.6'!$9:$9</definedName>
    <definedName name="Z_DF19D772_F0C2_11D2_8932_00E0290F4984_.wvu.Rows" localSheetId="129" hidden="1">'T C.1.6'!$10:$10</definedName>
    <definedName name="Z_DF19D772_F0C2_11D2_8932_00E0290F4984_.wvu.Rows" localSheetId="179" hidden="1">'T C.4.4'!$10:$10</definedName>
    <definedName name="Z_DF19D777_F0C2_11D2_8932_00E0290F4984_.wvu.Cols" localSheetId="168" hidden="1">'T C.4.1'!$B:$B,'T C.4.1'!$D:$D</definedName>
    <definedName name="Z_DF19D777_F0C2_11D2_8932_00E0290F4984_.wvu.Rows" localSheetId="168" hidden="1">'T C.4.1'!$10:$10</definedName>
    <definedName name="Z_DF19D778_F0C2_11D2_8932_00E0290F4984_.wvu.Cols" localSheetId="169" hidden="1">'T C.4.2'!$B:$B,'T C.4.2'!$D:$D</definedName>
    <definedName name="Z_DF19D778_F0C2_11D2_8932_00E0290F4984_.wvu.Rows" localSheetId="169" hidden="1">'T C.4.2'!$12:$12</definedName>
    <definedName name="Z_DF19D779_F0C2_11D2_8932_00E0290F4984_.wvu.Cols" localSheetId="58" hidden="1">'T A.3.5'!$B:$B,'T A.3.5'!$D:$D</definedName>
    <definedName name="Z_DF19D779_F0C2_11D2_8932_00E0290F4984_.wvu.Cols" localSheetId="128" hidden="1">'T C.1.5'!$B:$B,'T C.1.5'!$D:$D</definedName>
    <definedName name="Z_DF19D779_F0C2_11D2_8932_00E0290F4984_.wvu.Cols" localSheetId="178" hidden="1">'T C.4.3'!$B:$B,'T C.4.3'!$D:$D</definedName>
    <definedName name="Z_DF19D779_F0C2_11D2_8932_00E0290F4984_.wvu.Rows" localSheetId="58" hidden="1">'T A.3.5'!$9:$9</definedName>
    <definedName name="Z_DF19D779_F0C2_11D2_8932_00E0290F4984_.wvu.Rows" localSheetId="128" hidden="1">'T C.1.5'!$10:$10</definedName>
    <definedName name="Z_DF19D779_F0C2_11D2_8932_00E0290F4984_.wvu.Rows" localSheetId="178" hidden="1">'T C.4.3'!$10:$10</definedName>
    <definedName name="Z_DF19D77A_F0C2_11D2_8932_00E0290F4984_.wvu.Cols" localSheetId="59" hidden="1">'T A.3.6'!$B:$B,'T A.3.6'!$D:$D</definedName>
    <definedName name="Z_DF19D77A_F0C2_11D2_8932_00E0290F4984_.wvu.Cols" localSheetId="129" hidden="1">'T C.1.6'!$B:$B,'T C.1.6'!$D:$D</definedName>
    <definedName name="Z_DF19D77A_F0C2_11D2_8932_00E0290F4984_.wvu.Cols" localSheetId="179" hidden="1">'T C.4.4'!$B:$B,'T C.4.4'!$D:$D</definedName>
    <definedName name="Z_DF19D77A_F0C2_11D2_8932_00E0290F4984_.wvu.Rows" localSheetId="59" hidden="1">'T A.3.6'!$10:$10</definedName>
    <definedName name="Z_DF19D77A_F0C2_11D2_8932_00E0290F4984_.wvu.Rows" localSheetId="129" hidden="1">'T C.1.6'!$11:$11</definedName>
    <definedName name="Z_DF19D77A_F0C2_11D2_8932_00E0290F4984_.wvu.Rows" localSheetId="179" hidden="1">'T C.4.4'!$11:$11</definedName>
    <definedName name="Z_DF614687_5044_11D6_A877_0080C8868A3C_.wvu.Cols" localSheetId="21" hidden="1">'T A.1.1'!$A:$A</definedName>
    <definedName name="Z_DF614687_5044_11D6_A877_0080C8868A3C_.wvu.Cols" localSheetId="24" hidden="1">'T A.1.2'!$A:$A</definedName>
    <definedName name="Z_DF614687_5044_11D6_A877_0080C8868A3C_.wvu.Cols" localSheetId="29" hidden="1">'T A.1.3'!$A:$A,'T A.1.3'!$C:$C</definedName>
    <definedName name="Z_DF614687_5044_11D6_A877_0080C8868A3C_.wvu.Cols" localSheetId="30" hidden="1">'T A.1.4'!$A:$A,'T A.1.4'!$C:$C</definedName>
    <definedName name="Z_DF614687_5044_11D6_A877_0080C8868A3C_.wvu.Rows" localSheetId="21" hidden="1">'T A.1.1'!$10:$10</definedName>
    <definedName name="Z_DF614687_5044_11D6_A877_0080C8868A3C_.wvu.Rows" localSheetId="24" hidden="1">'T A.1.2'!$11:$11</definedName>
    <definedName name="Z_DF614687_5044_11D6_A877_0080C8868A3C_.wvu.Rows" localSheetId="29" hidden="1">'T A.1.3'!$10:$10</definedName>
    <definedName name="Z_DF614687_5044_11D6_A877_0080C8868A3C_.wvu.Rows" localSheetId="30" hidden="1">'T A.1.4'!$12:$12</definedName>
    <definedName name="Z_DF614689_5044_11D6_A877_0080C8868A3C_.wvu.Cols" localSheetId="21" hidden="1">'T A.1.1'!$B:$B</definedName>
    <definedName name="Z_DF614689_5044_11D6_A877_0080C8868A3C_.wvu.Cols" localSheetId="24" hidden="1">'T A.1.2'!$B:$B</definedName>
    <definedName name="Z_DF614689_5044_11D6_A877_0080C8868A3C_.wvu.Cols" localSheetId="29" hidden="1">'T A.1.3'!$B:$B,'T A.1.3'!$D:$D</definedName>
    <definedName name="Z_DF614689_5044_11D6_A877_0080C8868A3C_.wvu.Cols" localSheetId="30" hidden="1">'T A.1.4'!$B:$B,'T A.1.4'!$D:$D</definedName>
    <definedName name="Z_DF614689_5044_11D6_A877_0080C8868A3C_.wvu.Rows" localSheetId="21" hidden="1">'T A.1.1'!$11:$11</definedName>
    <definedName name="Z_DF614689_5044_11D6_A877_0080C8868A3C_.wvu.Rows" localSheetId="24" hidden="1">'T A.1.2'!$12:$12</definedName>
    <definedName name="Z_DF614689_5044_11D6_A877_0080C8868A3C_.wvu.Rows" localSheetId="29" hidden="1">'T A.1.3'!$11:$11</definedName>
    <definedName name="Z_DF614689_5044_11D6_A877_0080C8868A3C_.wvu.Rows" localSheetId="30" hidden="1">'T A.1.4'!$11:$11</definedName>
    <definedName name="Z_E17DC435_08BD_426C_B386_A6D53DFF9EBC_.wvu.Cols" localSheetId="40" hidden="1">'T A.2.1'!$B:$B,'T A.2.1'!$D:$D</definedName>
    <definedName name="Z_E17DC435_08BD_426C_B386_A6D53DFF9EBC_.wvu.PrintArea" localSheetId="40" hidden="1">'T A.2.1'!$A$1:$E$37</definedName>
    <definedName name="Z_E17DC435_08BD_426C_B386_A6D53DFF9EBC_.wvu.Rows" localSheetId="40" hidden="1">'T A.2.1'!$9:$9,#REF!,#REF!</definedName>
    <definedName name="Z_E7D6BB20_FF1C_4180_8B80_B1DDEDAB114C_.wvu.Cols" localSheetId="73" hidden="1">'T A.5.1'!$B:$B</definedName>
    <definedName name="Z_E7D6BB20_FF1C_4180_8B80_B1DDEDAB114C_.wvu.Rows" localSheetId="73" hidden="1">'T A.5.1'!$10:$10</definedName>
    <definedName name="Z_EBF19BFA_D3F0_453F_AA35_9CA809EECBD5_.wvu.Cols" localSheetId="128" hidden="1">'T C.1.5'!$B:$B,'T C.1.5'!$D:$D,'T C.1.5'!$P:$XFD</definedName>
    <definedName name="Z_EBF19BFA_D3F0_453F_AA35_9CA809EECBD5_.wvu.Cols" localSheetId="129" hidden="1">'T C.1.6'!$B:$B,'T C.1.6'!$D:$D,'T C.1.6'!$N:$XFD</definedName>
    <definedName name="Z_EBF19BFA_D3F0_453F_AA35_9CA809EECBD5_.wvu.Rows" localSheetId="128" hidden="1">'T C.1.5'!$44:$1048576,'T C.1.5'!$10:$10</definedName>
    <definedName name="Z_EBF19BFA_D3F0_453F_AA35_9CA809EECBD5_.wvu.Rows" localSheetId="129" hidden="1">'T C.1.6'!$45:$1048576,'T C.1.6'!$11:$11,'T C.1.6'!$39:$44</definedName>
    <definedName name="Z_F18BCC80_855D_11D3_BEA9_00105AA574C0_.wvu.Cols" localSheetId="91" hidden="1">'T B.1.1'!$A:$A,'T B.1.1'!$C:$C</definedName>
    <definedName name="Z_F18BCC80_855D_11D3_BEA9_00105AA574C0_.wvu.Cols" localSheetId="131" hidden="1">'T C.2.1'!$A:$A,'T C.2.1'!$C:$C</definedName>
    <definedName name="Z_F18BCC80_855D_11D3_BEA9_00105AA574C0_.wvu.Rows" localSheetId="91" hidden="1">'T B.1.1'!$8:$8</definedName>
    <definedName name="Z_F18BCC80_855D_11D3_BEA9_00105AA574C0_.wvu.Rows" localSheetId="131" hidden="1">'T C.2.1'!$9:$9</definedName>
    <definedName name="Z_F18BCC81_855D_11D3_BEA9_00105AA574C0_.wvu.Cols" localSheetId="132" hidden="1">'T C.2.2'!$A:$A,'T C.2.2'!$C:$C</definedName>
    <definedName name="Z_F18BCC81_855D_11D3_BEA9_00105AA574C0_.wvu.Rows" localSheetId="132" hidden="1">'T C.2.2'!$10:$10</definedName>
    <definedName name="Z_F18BCC84_855D_11D3_BEA9_00105AA574C0_.wvu.Cols" localSheetId="91" hidden="1">'T B.1.1'!$B:$B,'T B.1.1'!$D:$D</definedName>
    <definedName name="Z_F18BCC84_855D_11D3_BEA9_00105AA574C0_.wvu.Cols" localSheetId="131" hidden="1">'T C.2.1'!$B:$B,'T C.2.1'!$D:$D</definedName>
    <definedName name="Z_F18BCC84_855D_11D3_BEA9_00105AA574C0_.wvu.Rows" localSheetId="91" hidden="1">#REF!</definedName>
    <definedName name="Z_F18BCC84_855D_11D3_BEA9_00105AA574C0_.wvu.Rows" localSheetId="131" hidden="1">'T C.2.1'!$10:$10</definedName>
    <definedName name="Z_F18BCC85_855D_11D3_BEA9_00105AA574C0_.wvu.Cols" localSheetId="132" hidden="1">'T C.2.2'!$B:$B,'T C.2.2'!$D:$D</definedName>
    <definedName name="Z_F18BCC85_855D_11D3_BEA9_00105AA574C0_.wvu.Rows" localSheetId="132" hidden="1">'T C.2.2'!$11:$11</definedName>
    <definedName name="Z_F364D040_F7D9_11D2_8932_00E0290F4984_.wvu.Cols" localSheetId="91" hidden="1">'T B.1.1'!$A:$A,'T B.1.1'!$C:$C</definedName>
    <definedName name="Z_F364D040_F7D9_11D2_8932_00E0290F4984_.wvu.Cols" localSheetId="131" hidden="1">'T C.2.1'!$A:$A,'T C.2.1'!$C:$C</definedName>
    <definedName name="Z_F364D040_F7D9_11D2_8932_00E0290F4984_.wvu.Rows" localSheetId="91" hidden="1">'T B.1.1'!$8:$8</definedName>
    <definedName name="Z_F364D040_F7D9_11D2_8932_00E0290F4984_.wvu.Rows" localSheetId="131" hidden="1">'T C.2.1'!$9:$9</definedName>
    <definedName name="Z_F364D041_F7D9_11D2_8932_00E0290F4984_.wvu.Cols" localSheetId="132" hidden="1">'T C.2.2'!$A:$A,'T C.2.2'!$C:$C</definedName>
    <definedName name="Z_F364D041_F7D9_11D2_8932_00E0290F4984_.wvu.Rows" localSheetId="132" hidden="1">'T C.2.2'!$10:$10</definedName>
    <definedName name="Z_F364D044_F7D9_11D2_8932_00E0290F4984_.wvu.Cols" localSheetId="91" hidden="1">'T B.1.1'!$B:$B,'T B.1.1'!$D:$D</definedName>
    <definedName name="Z_F364D044_F7D9_11D2_8932_00E0290F4984_.wvu.Cols" localSheetId="131" hidden="1">'T C.2.1'!$B:$B,'T C.2.1'!$D:$D</definedName>
    <definedName name="Z_F364D044_F7D9_11D2_8932_00E0290F4984_.wvu.Rows" localSheetId="91" hidden="1">#REF!</definedName>
    <definedName name="Z_F364D044_F7D9_11D2_8932_00E0290F4984_.wvu.Rows" localSheetId="131" hidden="1">'T C.2.1'!$10:$10</definedName>
    <definedName name="Z_F364D045_F7D9_11D2_8932_00E0290F4984_.wvu.Cols" localSheetId="132" hidden="1">'T C.2.2'!$B:$B,'T C.2.2'!$D:$D</definedName>
    <definedName name="Z_F364D045_F7D9_11D2_8932_00E0290F4984_.wvu.Rows" localSheetId="132" hidden="1">'T C.2.2'!$11:$11</definedName>
    <definedName name="Z_F364D048_F7D9_11D2_8932_00E0290F4984_.wvu.Cols" localSheetId="73" hidden="1">'T A.5.1'!$A:$A</definedName>
    <definedName name="Z_F364D048_F7D9_11D2_8932_00E0290F4984_.wvu.Rows" localSheetId="73" hidden="1">'T A.5.1'!$9:$9</definedName>
    <definedName name="Z_F364D04C_F7D9_11D2_8932_00E0290F4984_.wvu.Cols" localSheetId="73" hidden="1">'T A.5.1'!$B:$B</definedName>
    <definedName name="Z_F364D04C_F7D9_11D2_8932_00E0290F4984_.wvu.Rows" localSheetId="73" hidden="1">'T A.5.1'!$10:$10</definedName>
    <definedName name="Z_F364D050_F7D9_11D2_8932_00E0290F4984_.wvu.Cols" localSheetId="166" hidden="1">'T C.3.3'!$A:$A,'T C.3.3'!$C:$C</definedName>
    <definedName name="Z_F364D050_F7D9_11D2_8932_00E0290F4984_.wvu.Rows" localSheetId="166" hidden="1">'T C.3.3'!$9:$9,'T C.3.3'!$58:$66</definedName>
    <definedName name="Z_F364D053_F7D9_11D2_8932_00E0290F4984_.wvu.Rows" localSheetId="166" hidden="1">'T C.3.3'!$58:$66</definedName>
    <definedName name="Z_F364D056_F7D9_11D2_8932_00E0290F4984_.wvu.Cols" localSheetId="166" hidden="1">'T C.3.3'!$B:$B,'T C.3.3'!$D:$D</definedName>
    <definedName name="Z_F364D056_F7D9_11D2_8932_00E0290F4984_.wvu.Rows" localSheetId="166" hidden="1">'T C.3.3'!$10:$10,'T C.3.3'!$58:$66</definedName>
    <definedName name="Z_F364D05C_F7D9_11D2_8932_00E0290F4984_.wvu.Cols" localSheetId="108" hidden="1">'T C.1.3'!$A:$A,'T C.1.3'!$C:$C</definedName>
    <definedName name="Z_F364D05C_F7D9_11D2_8932_00E0290F4984_.wvu.Rows" localSheetId="108" hidden="1">'T C.1.3'!$9:$9</definedName>
    <definedName name="Z_F364D05D_F7D9_11D2_8932_00E0290F4984_.wvu.Cols" localSheetId="109" hidden="1">'T C.1.4'!$A:$A,'T C.1.4'!$C:$C,#REF!</definedName>
    <definedName name="Z_F364D05E_F7D9_11D2_8932_00E0290F4984_.wvu.Cols" localSheetId="106" hidden="1">'T C.1.1'!$A:$A,'T C.1.1'!$C:$C</definedName>
    <definedName name="Z_F364D05E_F7D9_11D2_8932_00E0290F4984_.wvu.Rows" localSheetId="106" hidden="1">'T C.1.1'!$10:$10</definedName>
    <definedName name="Z_F364D05F_F7D9_11D2_8932_00E0290F4984_.wvu.Cols" localSheetId="107" hidden="1">'T C.1.2'!$A:$A,'T C.1.2'!$C:$C</definedName>
    <definedName name="Z_F364D05F_F7D9_11D2_8932_00E0290F4984_.wvu.Rows" localSheetId="107" hidden="1">'T C.1.2'!$12:$12</definedName>
    <definedName name="Z_F364D064_F7D9_11D2_8932_00E0290F4984_.wvu.Cols" localSheetId="108" hidden="1">'T C.1.3'!$B:$B,'T C.1.3'!$D:$D</definedName>
    <definedName name="Z_F364D064_F7D9_11D2_8932_00E0290F4984_.wvu.Rows" localSheetId="108" hidden="1">'T C.1.3'!$10:$10</definedName>
    <definedName name="Z_F364D065_F7D9_11D2_8932_00E0290F4984_.wvu.Cols" localSheetId="109" hidden="1">'T C.1.4'!$B:$B,'T C.1.4'!$D:$D</definedName>
    <definedName name="Z_F364D066_F7D9_11D2_8932_00E0290F4984_.wvu.Cols" localSheetId="106" hidden="1">'T C.1.1'!$B:$B,'T C.1.1'!$D:$D</definedName>
    <definedName name="Z_F364D066_F7D9_11D2_8932_00E0290F4984_.wvu.Rows" localSheetId="106" hidden="1">'T C.1.1'!$11:$11</definedName>
    <definedName name="Z_F364D067_F7D9_11D2_8932_00E0290F4984_.wvu.Cols" localSheetId="107" hidden="1">'T C.1.2'!$B:$B,'T C.1.2'!$D:$D</definedName>
    <definedName name="Z_F364D067_F7D9_11D2_8932_00E0290F4984_.wvu.Rows" localSheetId="107" hidden="1">'T C.1.2'!$12:$12</definedName>
    <definedName name="Z_F364D077_F7D9_11D2_8932_00E0290F4984_.wvu.Cols" localSheetId="190" hidden="1">'T C.5.2'!$A:$A,'T C.5.2'!$C:$C</definedName>
    <definedName name="Z_F364D077_F7D9_11D2_8932_00E0290F4984_.wvu.Rows" localSheetId="190" hidden="1">'T C.5.2'!$9:$9</definedName>
    <definedName name="Z_F364D078_F7D9_11D2_8932_00E0290F4984_.wvu.Cols" localSheetId="187" hidden="1">'T C.5.1'!$A:$A,'T C.5.1'!$C:$C</definedName>
    <definedName name="Z_F364D078_F7D9_11D2_8932_00E0290F4984_.wvu.Rows" localSheetId="187" hidden="1">'T C.5.1'!$9:$9</definedName>
    <definedName name="Z_F364D07B_F7D9_11D2_8932_00E0290F4984_.wvu.Cols" localSheetId="190" hidden="1">'T C.5.2'!$B:$B,'T C.5.2'!$D:$D</definedName>
    <definedName name="Z_F364D07B_F7D9_11D2_8932_00E0290F4984_.wvu.Rows" localSheetId="190" hidden="1">'T C.5.2'!$10:$10</definedName>
    <definedName name="Z_F364D07C_F7D9_11D2_8932_00E0290F4984_.wvu.Cols" localSheetId="187" hidden="1">'T C.5.1'!$B:$B,#REF!</definedName>
    <definedName name="Z_F364D07C_F7D9_11D2_8932_00E0290F4984_.wvu.Rows" localSheetId="187" hidden="1">'T C.5.1'!$10:$10</definedName>
    <definedName name="Z_F364D081_F7D9_11D2_8932_00E0290F4984_.wvu.Cols" localSheetId="52" hidden="1">'T A.3.1'!$A:$A</definedName>
    <definedName name="Z_F364D081_F7D9_11D2_8932_00E0290F4984_.wvu.Cols" localSheetId="53" hidden="1">'T A.3.2'!$A:$A</definedName>
    <definedName name="Z_F364D081_F7D9_11D2_8932_00E0290F4984_.wvu.Rows" localSheetId="52" hidden="1">'T A.3.1'!$9:$9</definedName>
    <definedName name="Z_F364D081_F7D9_11D2_8932_00E0290F4984_.wvu.Rows" localSheetId="53" hidden="1">'T A.3.2'!$9:$9</definedName>
    <definedName name="Z_F364D082_F7D9_11D2_8932_00E0290F4984_.wvu.Cols" localSheetId="54" hidden="1">'T A.3.3'!$A:$A</definedName>
    <definedName name="Z_F364D082_F7D9_11D2_8932_00E0290F4984_.wvu.Cols" localSheetId="55" hidden="1">'T A.3.4'!$A:$A</definedName>
    <definedName name="Z_F364D082_F7D9_11D2_8932_00E0290F4984_.wvu.Rows" localSheetId="54" hidden="1">'T A.3.3'!$10:$10</definedName>
    <definedName name="Z_F364D082_F7D9_11D2_8932_00E0290F4984_.wvu.Rows" localSheetId="55" hidden="1">'T A.3.4'!$10:$10</definedName>
    <definedName name="Z_F364D085_F7D9_11D2_8932_00E0290F4984_.wvu.Cols" localSheetId="52" hidden="1">'T A.3.1'!$C:$C</definedName>
    <definedName name="Z_F364D085_F7D9_11D2_8932_00E0290F4984_.wvu.Cols" localSheetId="53" hidden="1">'T A.3.2'!$C:$C</definedName>
    <definedName name="Z_F364D085_F7D9_11D2_8932_00E0290F4984_.wvu.Rows" localSheetId="52" hidden="1">'T A.3.1'!$10:$10</definedName>
    <definedName name="Z_F364D085_F7D9_11D2_8932_00E0290F4984_.wvu.Rows" localSheetId="53" hidden="1">'T A.3.2'!$10:$10</definedName>
    <definedName name="Z_F364D086_F7D9_11D2_8932_00E0290F4984_.wvu.Cols" localSheetId="54" hidden="1">'T A.3.3'!$C:$C</definedName>
    <definedName name="Z_F364D086_F7D9_11D2_8932_00E0290F4984_.wvu.Cols" localSheetId="55" hidden="1">'T A.3.4'!$C:$C</definedName>
    <definedName name="Z_F364D086_F7D9_11D2_8932_00E0290F4984_.wvu.Rows" localSheetId="54" hidden="1">'T A.3.3'!$11:$11</definedName>
    <definedName name="Z_F364D086_F7D9_11D2_8932_00E0290F4984_.wvu.Rows" localSheetId="55" hidden="1">'T A.3.4'!$11:$11</definedName>
    <definedName name="Z_F364D09D_F7D9_11D2_8932_00E0290F4984_.wvu.Cols" localSheetId="152" hidden="1">'T C.3.1'!$A:$A,'T C.3.1'!$C:$C</definedName>
    <definedName name="Z_F364D09D_F7D9_11D2_8932_00E0290F4984_.wvu.Rows" localSheetId="152" hidden="1">'T C.3.1'!$9:$9,#REF!</definedName>
    <definedName name="Z_F364D09E_F7D9_11D2_8932_00E0290F4984_.wvu.Cols" localSheetId="153" hidden="1">'T C.3.2'!$A:$A,'T C.3.2'!$C:$C</definedName>
    <definedName name="Z_F364D09E_F7D9_11D2_8932_00E0290F4984_.wvu.Rows" localSheetId="153" hidden="1">'T C.3.2'!$10:$10,#REF!</definedName>
    <definedName name="Z_F364D0A1_F7D9_11D2_8932_00E0290F4984_.wvu.Cols" localSheetId="152" hidden="1">'T C.3.1'!$B:$B,'T C.3.1'!$D:$D</definedName>
    <definedName name="Z_F364D0A1_F7D9_11D2_8932_00E0290F4984_.wvu.Rows" localSheetId="152" hidden="1">'T C.3.1'!$10:$10,#REF!</definedName>
    <definedName name="Z_F364D0A2_F7D9_11D2_8932_00E0290F4984_.wvu.Cols" localSheetId="153" hidden="1">'T C.3.2'!$B:$B,'T C.3.2'!$D:$D</definedName>
    <definedName name="Z_F364D0A2_F7D9_11D2_8932_00E0290F4984_.wvu.Rows" localSheetId="153" hidden="1">'T C.3.2'!$11:$11,#REF!</definedName>
    <definedName name="Z_F3AD32F7_8725_4123_BAC8_901FA9273C51_.wvu.Cols" localSheetId="52" hidden="1">'T A.3.1'!$A:$B</definedName>
    <definedName name="Z_F3AD32F7_8725_4123_BAC8_901FA9273C51_.wvu.Cols" localSheetId="53" hidden="1">'T A.3.2'!$A:$B</definedName>
    <definedName name="Z_F3AD32F7_8725_4123_BAC8_901FA9273C51_.wvu.Cols" localSheetId="54" hidden="1">'T A.3.3'!$A:$B</definedName>
    <definedName name="Z_F3AD32F7_8725_4123_BAC8_901FA9273C51_.wvu.Cols" localSheetId="55" hidden="1">'T A.3.4'!$A:$B</definedName>
    <definedName name="Z_F3AD32F7_8725_4123_BAC8_901FA9273C51_.wvu.Rows" localSheetId="52" hidden="1">'T A.3.1'!$9:$9</definedName>
    <definedName name="Z_F3AD32F7_8725_4123_BAC8_901FA9273C51_.wvu.Rows" localSheetId="53" hidden="1">'T A.3.2'!$9:$9</definedName>
    <definedName name="Z_F3AD32F7_8725_4123_BAC8_901FA9273C51_.wvu.Rows" localSheetId="54" hidden="1">'T A.3.3'!$10:$10,'T A.3.3'!$44:$44</definedName>
    <definedName name="Z_F3AD32F7_8725_4123_BAC8_901FA9273C51_.wvu.Rows" localSheetId="55" hidden="1">'T A.3.4'!$10:$10,'T A.3.4'!$44:$44</definedName>
    <definedName name="Z_F6D51071_B6C2_4A53_8C36_54AF14CF048D_.wvu.Cols" localSheetId="128" hidden="1">'T C.1.5'!$A:$A,'T C.1.5'!$C:$C</definedName>
    <definedName name="Z_F6D51071_B6C2_4A53_8C36_54AF14CF048D_.wvu.Cols" localSheetId="129" hidden="1">'T C.1.6'!$A:$A,'T C.1.6'!$C:$C</definedName>
    <definedName name="Z_F6D51071_B6C2_4A53_8C36_54AF14CF048D_.wvu.Rows" localSheetId="128" hidden="1">'T C.1.5'!$9:$9</definedName>
    <definedName name="Z_F6D51071_B6C2_4A53_8C36_54AF14CF048D_.wvu.Rows" localSheetId="129" hidden="1">'T C.1.6'!$10:$10</definedName>
    <definedName name="Z_F80C15BE_4ABA_4C34_84C6_27378010D778_.wvu.Cols" localSheetId="166" hidden="1">'T C.3.3'!$B:$B,'T C.3.3'!$D:$D,'T C.3.3'!$P:$XFD</definedName>
    <definedName name="Z_F80C15BE_4ABA_4C34_84C6_27378010D778_.wvu.Rows" localSheetId="166" hidden="1">'T C.3.3'!$69:$1048576,'T C.3.3'!$10:$10,'T C.3.3'!$65:$68</definedName>
    <definedName name="Z_FDDD18DE_B457_48C4_951B_1C8F153B2BD8_.wvu.Cols" localSheetId="21" hidden="1">'T A.1.1'!$N:$XFD</definedName>
    <definedName name="Z_FDDD18DE_B457_48C4_951B_1C8F153B2BD8_.wvu.Cols" localSheetId="24" hidden="1">'T A.1.2'!$O:$XFD</definedName>
    <definedName name="Z_FDDD18DE_B457_48C4_951B_1C8F153B2BD8_.wvu.Cols" localSheetId="29" hidden="1">'T A.1.3'!$P:$XFD</definedName>
    <definedName name="Z_FDDD18DE_B457_48C4_951B_1C8F153B2BD8_.wvu.Cols" localSheetId="30" hidden="1">'T A.1.4'!$N:$XFD</definedName>
    <definedName name="Z_FDDD18DE_B457_48C4_951B_1C8F153B2BD8_.wvu.Rows" localSheetId="21" hidden="1">'T A.1.1'!$62:$1048576,'T A.1.1'!$40:$61</definedName>
    <definedName name="Z_FDDD18DE_B457_48C4_951B_1C8F153B2BD8_.wvu.Rows" localSheetId="24" hidden="1">'T A.1.2'!$72:$1048576,'T A.1.2'!$54:$71</definedName>
    <definedName name="Z_FDDD18DE_B457_48C4_951B_1C8F153B2BD8_.wvu.Rows" localSheetId="29" hidden="1">'T A.1.3'!$62:$1048576,'T A.1.3'!$29:$61</definedName>
    <definedName name="Z_FDDD18DE_B457_48C4_951B_1C8F153B2BD8_.wvu.Rows" localSheetId="30" hidden="1">'T A.1.4'!$60:$1048576,'T A.1.4'!$29:$59</definedName>
    <definedName name="Z_FFC154E4_6C32_11D3_BEA9_00105AA574C0_.wvu.Cols" localSheetId="91" hidden="1">'T B.1.1'!$A:$A,'T B.1.1'!$C:$C</definedName>
    <definedName name="Z_FFC154E4_6C32_11D3_BEA9_00105AA574C0_.wvu.Cols" localSheetId="131" hidden="1">'T C.2.1'!$A:$A,'T C.2.1'!$C:$C</definedName>
    <definedName name="Z_FFC154E4_6C32_11D3_BEA9_00105AA574C0_.wvu.Rows" localSheetId="91" hidden="1">'T B.1.1'!$8:$8</definedName>
    <definedName name="Z_FFC154E4_6C32_11D3_BEA9_00105AA574C0_.wvu.Rows" localSheetId="131" hidden="1">'T C.2.1'!$9:$9</definedName>
    <definedName name="Z_FFC154E5_6C32_11D3_BEA9_00105AA574C0_.wvu.Cols" localSheetId="132" hidden="1">'T C.2.2'!$A:$A,'T C.2.2'!$C:$C</definedName>
    <definedName name="Z_FFC154E5_6C32_11D3_BEA9_00105AA574C0_.wvu.Rows" localSheetId="132" hidden="1">'T C.2.2'!$10:$10</definedName>
    <definedName name="Z_FFC154E8_6C32_11D3_BEA9_00105AA574C0_.wvu.Cols" localSheetId="91" hidden="1">'T B.1.1'!$B:$B,'T B.1.1'!$D:$D</definedName>
    <definedName name="Z_FFC154E8_6C32_11D3_BEA9_00105AA574C0_.wvu.Cols" localSheetId="131" hidden="1">'T C.2.1'!$B:$B,'T C.2.1'!$D:$D</definedName>
    <definedName name="Z_FFC154E8_6C32_11D3_BEA9_00105AA574C0_.wvu.Rows" localSheetId="91" hidden="1">#REF!</definedName>
    <definedName name="Z_FFC154E8_6C32_11D3_BEA9_00105AA574C0_.wvu.Rows" localSheetId="131" hidden="1">'T C.2.1'!$10:$10</definedName>
    <definedName name="Z_FFC154E9_6C32_11D3_BEA9_00105AA574C0_.wvu.Cols" localSheetId="132" hidden="1">'T C.2.2'!$B:$B,'T C.2.2'!$D:$D</definedName>
    <definedName name="Z_FFC154E9_6C32_11D3_BEA9_00105AA574C0_.wvu.Rows" localSheetId="132" hidden="1">'T C.2.2'!$11:$11</definedName>
    <definedName name="Z_FFC154F3_6C32_11D3_BEA9_00105AA574C0_.wvu.Cols" localSheetId="108" hidden="1">'T C.1.3'!$A:$A,'T C.1.3'!$C:$C</definedName>
    <definedName name="Z_FFC154F3_6C32_11D3_BEA9_00105AA574C0_.wvu.Rows" localSheetId="108" hidden="1">'T C.1.3'!$9:$9</definedName>
    <definedName name="Z_FFC154F4_6C32_11D3_BEA9_00105AA574C0_.wvu.Cols" localSheetId="109" hidden="1">'T C.1.4'!$A:$A,'T C.1.4'!$C:$C,#REF!</definedName>
    <definedName name="Z_FFC154F5_6C32_11D3_BEA9_00105AA574C0_.wvu.Cols" localSheetId="106" hidden="1">'T C.1.1'!$A:$A,'T C.1.1'!$C:$C</definedName>
    <definedName name="Z_FFC154F5_6C32_11D3_BEA9_00105AA574C0_.wvu.Rows" localSheetId="106" hidden="1">'T C.1.1'!$10:$10</definedName>
    <definedName name="Z_FFC154F6_6C32_11D3_BEA9_00105AA574C0_.wvu.Cols" localSheetId="107" hidden="1">'T C.1.2'!$A:$A,'T C.1.2'!$C:$C</definedName>
    <definedName name="Z_FFC154FB_6C32_11D3_BEA9_00105AA574C0_.wvu.Cols" localSheetId="108" hidden="1">'T C.1.3'!$B:$B,'T C.1.3'!$D:$D</definedName>
    <definedName name="Z_FFC154FB_6C32_11D3_BEA9_00105AA574C0_.wvu.Rows" localSheetId="108" hidden="1">'T C.1.3'!$10:$10</definedName>
    <definedName name="Z_FFC154FC_6C32_11D3_BEA9_00105AA574C0_.wvu.Cols" localSheetId="109" hidden="1">'T C.1.4'!$B:$B,'T C.1.4'!$D:$D</definedName>
    <definedName name="Z_FFC154FD_6C32_11D3_BEA9_00105AA574C0_.wvu.Cols" localSheetId="106" hidden="1">'T C.1.1'!$B:$B,'T C.1.1'!$D:$D</definedName>
    <definedName name="Z_FFC154FD_6C32_11D3_BEA9_00105AA574C0_.wvu.Rows" localSheetId="106" hidden="1">'T C.1.1'!$11:$11</definedName>
    <definedName name="Z_FFC154FE_6C32_11D3_BEA9_00105AA574C0_.wvu.Cols" localSheetId="107" hidden="1">'T C.1.2'!$B:$B,'T C.1.2'!$D:$D</definedName>
    <definedName name="Z_FFC154FE_6C32_11D3_BEA9_00105AA574C0_.wvu.Rows" localSheetId="107" hidden="1">'T C.1.2'!$12:$12</definedName>
  </definedNames>
  <calcPr fullCalcOnLoad="1"/>
  <customWorkbookViews>
    <customWorkbookView name="Anglické" guid="{576d0944-dbc1-41a7-96f5-02a2b7879a58}" activeSheetId="5" xWindow="240" yWindow="120" windowWidth="1676" windowHeight="815" mergeInterval="0" maximized="1"/>
    <customWorkbookView name="České" guid="{6d40ebfd-8598-40c4-9068-71e10b680e2f}" activeSheetId="5" xWindow="240" yWindow="120" windowWidth="1676" windowHeight="815" mergeInterval="0" maximized="1"/>
    <customWorkbookView name="Celkové" guid="{617d8de6-1105-4990-b1cc-ad99d903fff7}" activeSheetId="5" xWindow="240" yWindow="120" windowWidth="1676" windowHeight="815" mergeInterval="0" maximized="1"/>
  </customWorkbookViews>
</workbook>
</file>

<file path=xl/sharedStrings.xml><?xml version="1.0" encoding="utf-8"?>
<sst xmlns="http://schemas.openxmlformats.org/spreadsheetml/2006/main" count="10737" uniqueCount="1410">
  <si>
    <t>Hrubý domácí produkt</t>
  </si>
  <si>
    <t>Gross domestic product</t>
  </si>
  <si>
    <t>mld. Kč</t>
  </si>
  <si>
    <t>bill. CZK</t>
  </si>
  <si>
    <t>růst v %, s.c.</t>
  </si>
  <si>
    <t>growth in %, const.pr.</t>
  </si>
  <si>
    <t>Spotřeba domácností</t>
  </si>
  <si>
    <t>Consumption of households</t>
  </si>
  <si>
    <t>Spotřeba vlády</t>
  </si>
  <si>
    <t>Consumption of government</t>
  </si>
  <si>
    <t>Tvorba hrubého fixního kapitálu</t>
  </si>
  <si>
    <t>Gross fixed capital formation</t>
  </si>
  <si>
    <t>Příspěvek ZO k růstu HDP</t>
  </si>
  <si>
    <t>p.b., s.c.</t>
  </si>
  <si>
    <t>Příspěvek změny zásob k růstu HDP</t>
  </si>
  <si>
    <t>Deflátor HDP</t>
  </si>
  <si>
    <t>GDP deflator</t>
  </si>
  <si>
    <t>růst v %</t>
  </si>
  <si>
    <t>growth in %</t>
  </si>
  <si>
    <t>Průměrná míra inflace</t>
  </si>
  <si>
    <t>Average inflation rate</t>
  </si>
  <si>
    <t>%</t>
  </si>
  <si>
    <r>
      <t xml:space="preserve">Zaměstnanost </t>
    </r>
    <r>
      <rPr>
        <i/>
        <sz val="8"/>
        <rFont val="Calibri"/>
        <family val="2"/>
        <charset val="238"/>
      </rPr>
      <t>(VŠPS)</t>
    </r>
  </si>
  <si>
    <r>
      <t xml:space="preserve">Employment </t>
    </r>
    <r>
      <rPr>
        <i/>
        <sz val="8"/>
        <rFont val="Calibri"/>
        <family val="2"/>
        <charset val="238"/>
      </rPr>
      <t>(LFS)</t>
    </r>
  </si>
  <si>
    <r>
      <t xml:space="preserve">Míra nezaměstnanosti </t>
    </r>
    <r>
      <rPr>
        <i/>
        <sz val="8"/>
        <rFont val="Calibri"/>
        <family val="2"/>
        <charset val="238"/>
      </rPr>
      <t>(VŠPS)</t>
    </r>
  </si>
  <si>
    <r>
      <t xml:space="preserve">Unemployment rate </t>
    </r>
    <r>
      <rPr>
        <i/>
        <sz val="8"/>
        <rFont val="Calibri"/>
        <family val="2"/>
        <charset val="238"/>
      </rPr>
      <t>(LFS)</t>
    </r>
  </si>
  <si>
    <t>průměr v %</t>
  </si>
  <si>
    <t>average in %</t>
  </si>
  <si>
    <r>
      <t xml:space="preserve">Objem mezd a platů </t>
    </r>
    <r>
      <rPr>
        <i/>
        <sz val="8"/>
        <rFont val="Calibri"/>
        <family val="2"/>
        <charset val="238"/>
      </rPr>
      <t>(dom. koncept)</t>
    </r>
  </si>
  <si>
    <r>
      <t xml:space="preserve">Wage bill </t>
    </r>
    <r>
      <rPr>
        <i/>
        <sz val="8"/>
        <rFont val="Calibri"/>
        <family val="2"/>
        <charset val="238"/>
      </rPr>
      <t>(domestic concept)</t>
    </r>
  </si>
  <si>
    <t>růst v %, b.c.</t>
  </si>
  <si>
    <t>growth in %, curr.pr.</t>
  </si>
  <si>
    <t>Předpoklady:</t>
  </si>
  <si>
    <t>Assumptions:</t>
  </si>
  <si>
    <t>Směnný kurz CZK/EUR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</si>
  <si>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</si>
  <si>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</si>
  <si>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</si>
  <si>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</si>
  <si>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</si>
  <si>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</si>
  <si>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USD/barel</t>
  </si>
  <si>
    <t>USD/barrel</t>
  </si>
  <si>
    <t>HDP eurozóny (EA12)</t>
  </si>
  <si>
    <t>GDP in Eurozone (EA-12)</t>
  </si>
  <si>
    <t>Hlavní makroekonomické indikátory</t>
  </si>
  <si>
    <t>A</t>
  </si>
  <si>
    <t>Východiska predikce</t>
  </si>
  <si>
    <t>A.1</t>
  </si>
  <si>
    <t>Vnější prostředí</t>
  </si>
  <si>
    <t>A.2</t>
  </si>
  <si>
    <t>Fiskální politika</t>
  </si>
  <si>
    <t>A.3</t>
  </si>
  <si>
    <t>A.5</t>
  </si>
  <si>
    <t>Demografie</t>
  </si>
  <si>
    <t>Měnová politika, finanční sektor a směnné kurzy</t>
  </si>
  <si>
    <t>B</t>
  </si>
  <si>
    <t>Ekonomický cyklus</t>
  </si>
  <si>
    <t>B.1</t>
  </si>
  <si>
    <t>Pozice v rámci ekonomického cyklu</t>
  </si>
  <si>
    <t>C</t>
  </si>
  <si>
    <t>C.1</t>
  </si>
  <si>
    <t>C.2</t>
  </si>
  <si>
    <t>C.3</t>
  </si>
  <si>
    <t>C.4</t>
  </si>
  <si>
    <t>C.5</t>
  </si>
  <si>
    <t>Ekonomický výkon</t>
  </si>
  <si>
    <t>Ceny</t>
  </si>
  <si>
    <t>Trh práce</t>
  </si>
  <si>
    <t>Vztahy k zahraničí</t>
  </si>
  <si>
    <t>Mezinárodní srovnání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</si>
  <si>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</si>
  <si>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</si>
  <si>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</si>
  <si>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</si>
  <si>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</si>
  <si>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</si>
  <si>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</si>
  <si>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</si>
  <si>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</si>
  <si>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</si>
  <si>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</si>
  <si>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</si>
  <si>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</si>
  <si>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</si>
  <si>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International Comparisons</t>
  </si>
  <si>
    <t>D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</si>
  <si>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</si>
  <si>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</si>
  <si>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</si>
  <si>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</si>
  <si>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</si>
  <si>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mezičtvrtletní růst v %, sezónně očištěná data</t>
  </si>
  <si>
    <t>Zdroj dat: Eurostat, vlastní propočty</t>
  </si>
  <si>
    <t>USA</t>
  </si>
  <si>
    <t>EA12</t>
  </si>
  <si>
    <t>QoQ growth rate, in %, seasonally and working day adjusted</t>
  </si>
  <si>
    <t>Source: Eurostat, own calculations</t>
  </si>
  <si>
    <t>Německo</t>
  </si>
  <si>
    <t>Slovensko</t>
  </si>
  <si>
    <t>Francie</t>
  </si>
  <si>
    <t>Germany</t>
  </si>
  <si>
    <t>Slovakia</t>
  </si>
  <si>
    <t>France</t>
  </si>
  <si>
    <t>Portugalsko</t>
  </si>
  <si>
    <t>Zdroj dat: U. S. Energy Information Administration, vlastní propočty</t>
  </si>
  <si>
    <t>Czech Republic</t>
  </si>
  <si>
    <t>Portugal</t>
  </si>
  <si>
    <t>Source: U. S. Energy Information Administration, own calculations</t>
  </si>
  <si>
    <t>Svět</t>
  </si>
  <si>
    <t>World</t>
  </si>
  <si>
    <t>Čína</t>
  </si>
  <si>
    <t>China</t>
  </si>
  <si>
    <t>EU28</t>
  </si>
  <si>
    <t>Spojené království</t>
  </si>
  <si>
    <t>United Kingdom</t>
  </si>
  <si>
    <t>Rakousko</t>
  </si>
  <si>
    <t>Austria</t>
  </si>
  <si>
    <t>Maďarsko</t>
  </si>
  <si>
    <t>Hungary</t>
  </si>
  <si>
    <t>Polsko</t>
  </si>
  <si>
    <t>Poland</t>
  </si>
  <si>
    <t>Česká republika</t>
  </si>
  <si>
    <t>Zdroj dat: ČSÚ, Eurostat, MMF, NBS China, vlastní propočty</t>
  </si>
  <si>
    <t>Source: CZSO, Eurostat, IMF, NBS China, own calculations</t>
  </si>
  <si>
    <t>Zdroj dat: Eurostat, MMF, vlastní propočty</t>
  </si>
  <si>
    <t>Source: Eurostat, IMF, own calculations</t>
  </si>
  <si>
    <t>Index v CZK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</si>
  <si>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</si>
  <si>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t>2010=100</t>
  </si>
  <si>
    <t>2005=100</t>
  </si>
  <si>
    <t>Pšenice</t>
  </si>
  <si>
    <t>Wheat</t>
  </si>
  <si>
    <t>USD/t</t>
  </si>
  <si>
    <r>
      <t xml:space="preserve">Wheat price index </t>
    </r>
    <r>
      <rPr>
        <i/>
        <sz val="8"/>
        <rFont val="Calibri"/>
        <family val="2"/>
        <charset val="238"/>
      </rPr>
      <t>(in CZK)</t>
    </r>
  </si>
  <si>
    <t>Wheat price</t>
  </si>
  <si>
    <t>mezičtvrtletní</t>
  </si>
  <si>
    <t>QoQ</t>
  </si>
  <si>
    <t>meziroční</t>
  </si>
  <si>
    <t>YoY</t>
  </si>
  <si>
    <t xml:space="preserve">Německo </t>
  </si>
  <si>
    <t>Zdroj dat: Eurostat, NBS China, vlastní propočty</t>
  </si>
  <si>
    <t>Source: Eurostat, NBS China, own calculations</t>
  </si>
  <si>
    <t>index 2010 = 100</t>
  </si>
  <si>
    <t>Zdroj dat: MMF, U. S. Energy Information Administration, vlastní propočty</t>
  </si>
  <si>
    <t>index 2010=100</t>
  </si>
  <si>
    <t>Source: IMF, U. S. Energy Information Administration, own calculations</t>
  </si>
  <si>
    <t>ceny okamžitého dodání</t>
  </si>
  <si>
    <t>spot prices</t>
  </si>
  <si>
    <r>
      <rPr>
        <sz val="8"/>
        <rFont val="Calibri"/>
        <family val="2"/>
        <charset val="238"/>
      </rPr>
      <t xml:space="preserve">Tabulka A.1.1 </t>
    </r>
    <r>
      <rPr>
        <b/>
        <sz val="8"/>
        <rFont val="Calibri"/>
        <family val="2"/>
        <charset val="238"/>
      </rPr>
      <t>Hrubý domácí produkt – roční</t>
    </r>
  </si>
  <si>
    <r>
      <rPr>
        <sz val="8"/>
        <rFont val="Calibri"/>
        <family val="2"/>
        <charset val="238"/>
      </rPr>
      <t xml:space="preserve">Tabulka A.1.2 </t>
    </r>
    <r>
      <rPr>
        <b/>
        <sz val="8"/>
        <rFont val="Calibri"/>
        <family val="2"/>
        <charset val="238"/>
      </rPr>
      <t>Hrubý domácí produkt – čtvrtletní</t>
    </r>
  </si>
  <si>
    <r>
      <rPr>
        <sz val="8"/>
        <rFont val="Calibri"/>
        <family val="2"/>
        <charset val="238"/>
      </rPr>
      <t xml:space="preserve">Tabulka A.1.3 </t>
    </r>
    <r>
      <rPr>
        <b/>
        <sz val="8"/>
        <rFont val="Calibri"/>
        <family val="2"/>
        <charset val="238"/>
      </rPr>
      <t>Světové ceny vybraných komodit – roční</t>
    </r>
  </si>
  <si>
    <r>
      <rPr>
        <sz val="8"/>
        <rFont val="Calibri"/>
        <family val="2"/>
        <charset val="238"/>
      </rPr>
      <t xml:space="preserve">Table A.1.3 </t>
    </r>
    <r>
      <rPr>
        <b/>
        <sz val="8"/>
        <rFont val="Calibri"/>
        <family val="2"/>
        <charset val="238"/>
      </rPr>
      <t>Prices of Selected Commodities – yearly</t>
    </r>
  </si>
  <si>
    <r>
      <rPr>
        <sz val="8"/>
        <rFont val="Calibri"/>
        <family val="2"/>
        <charset val="238"/>
      </rPr>
      <t xml:space="preserve">Tabulka A.1.4 </t>
    </r>
    <r>
      <rPr>
        <b/>
        <sz val="8"/>
        <rFont val="Calibri"/>
        <family val="2"/>
        <charset val="238"/>
      </rPr>
      <t>Světové ceny komodit – čtvrtletní</t>
    </r>
  </si>
  <si>
    <r>
      <rPr>
        <sz val="8"/>
        <rFont val="Calibri"/>
        <family val="2"/>
        <charset val="238"/>
      </rPr>
      <t xml:space="preserve">Table A.1.4 </t>
    </r>
    <r>
      <rPr>
        <b/>
        <sz val="8"/>
        <rFont val="Calibri"/>
        <family val="2"/>
        <charset val="238"/>
      </rPr>
      <t>Prices of Selected Commodities – quarterly</t>
    </r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</si>
  <si>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</si>
  <si>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t>v % p.a.</t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</si>
  <si>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</si>
  <si>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>in % p.a.</t>
  </si>
  <si>
    <r>
      <t xml:space="preserve">Hlavní refinanční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</si>
  <si>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Main refinancing rate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</si>
  <si>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</si>
  <si>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</si>
  <si>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>PRIBOR 3M</t>
  </si>
  <si>
    <t xml:space="preserve">PRIBOR 3M </t>
  </si>
  <si>
    <t>YTM of 10Y government bonds</t>
  </si>
  <si>
    <r>
      <t xml:space="preserve">Domácnosti – MFI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ČR, není-li uvedeno jinak</t>
    </r>
    <r>
      <rPr>
        <sz val="7"/>
        <rFont val="Calibri"/>
        <family val="2"/>
        <charset val="238"/>
      </rPr>
      <t>)</t>
    </r>
  </si>
  <si>
    <r>
      <t xml:space="preserve">Households – MFI </t>
    </r>
    <r>
      <rPr>
        <sz val="8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CR, unless stated otherwise</t>
    </r>
    <r>
      <rPr>
        <sz val="8"/>
        <rFont val="Calibri"/>
        <family val="2"/>
        <charset val="238"/>
      </rPr>
      <t>)</t>
    </r>
  </si>
  <si>
    <t>– úrokové sazby z  úvěrů</t>
  </si>
  <si>
    <t>– interest rates on loans</t>
  </si>
  <si>
    <t>– úvěry</t>
  </si>
  <si>
    <t>– loans</t>
  </si>
  <si>
    <t>– úvěry (bez úvěrů na bydlení)</t>
  </si>
  <si>
    <t>– loans without housing loans</t>
  </si>
  <si>
    <t>– vklady</t>
  </si>
  <si>
    <t>– deposits</t>
  </si>
  <si>
    <t>– podíl úvěrů v selhání</t>
  </si>
  <si>
    <t>v %</t>
  </si>
  <si>
    <t>– share of non-performing loans</t>
  </si>
  <si>
    <t>in %</t>
  </si>
  <si>
    <t>– poměr úvěrů ke vkladům</t>
  </si>
  <si>
    <t>– loans to deposits ratio</t>
  </si>
  <si>
    <t>– poměr úvěrů ke vkladům (eurozóna)</t>
  </si>
  <si>
    <t>– loans to deposits ratio (Eurozone)</t>
  </si>
  <si>
    <r>
      <t xml:space="preserve">Nefinanční podniky – MFI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ČR, není-li uvedeno jinak</t>
    </r>
    <r>
      <rPr>
        <sz val="7"/>
        <rFont val="Calibri"/>
        <family val="2"/>
        <charset val="238"/>
      </rPr>
      <t>)</t>
    </r>
  </si>
  <si>
    <r>
      <t xml:space="preserve">Non-financial firms – MFI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CR, unless stated otherwise</t>
    </r>
    <r>
      <rPr>
        <sz val="7"/>
        <rFont val="Calibri"/>
        <family val="2"/>
        <charset val="238"/>
      </rPr>
      <t>)</t>
    </r>
  </si>
  <si>
    <t>Zdroj dat: ČNB, ECB, Fed, vlastní propočty</t>
  </si>
  <si>
    <t>Source: CNB, ECB, Fed, own calculations</t>
  </si>
  <si>
    <r>
      <t>PRIBOR 3M</t>
    </r>
    <r>
      <rPr>
        <sz val="8"/>
        <rFont val="Calibri"/>
        <family val="2"/>
        <charset val="238"/>
      </rPr>
      <t xml:space="preserve"> </t>
    </r>
  </si>
  <si>
    <t>% GDP</t>
  </si>
  <si>
    <t>% HDP</t>
  </si>
  <si>
    <t>Cyklická složka salda</t>
  </si>
  <si>
    <t>Cyclical balance</t>
  </si>
  <si>
    <t>Cyklicky očištěné saldo</t>
  </si>
  <si>
    <t>Cyclically adjusted balance</t>
  </si>
  <si>
    <t>Strukturální saldo</t>
  </si>
  <si>
    <t>Structural balance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</si>
  <si>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</si>
  <si>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</si>
  <si>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</si>
  <si>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</si>
  <si>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</si>
  <si>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</si>
  <si>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Dluh vládního sektoru</t>
  </si>
  <si>
    <t>General government debt</t>
  </si>
  <si>
    <t>Změna dluhové kvóty</t>
  </si>
  <si>
    <t>Change in debt-to-GDP ratio</t>
  </si>
  <si>
    <r>
      <t xml:space="preserve">Tabulka A.2.1 </t>
    </r>
    <r>
      <rPr>
        <b/>
        <sz val="8"/>
        <rFont val="Calibri"/>
        <family val="2"/>
        <charset val="238"/>
      </rPr>
      <t>Saldo a dluh</t>
    </r>
  </si>
  <si>
    <t>Zdroj dat: ČSÚ, vlastní propočty</t>
  </si>
  <si>
    <r>
      <rPr>
        <sz val="8"/>
        <rFont val="Calibri"/>
        <family val="2"/>
        <charset val="238"/>
      </rPr>
      <t xml:space="preserve">Table A.2.1 </t>
    </r>
    <r>
      <rPr>
        <b/>
        <sz val="8"/>
        <rFont val="Calibri"/>
        <family val="2"/>
        <charset val="238"/>
      </rPr>
      <t>Net Lending/Borrowing and Debt</t>
    </r>
  </si>
  <si>
    <t>Source: CZSO, own calculations</t>
  </si>
  <si>
    <t>Nominal exchange rates:</t>
  </si>
  <si>
    <r>
      <t>CZK / EUR</t>
    </r>
  </si>
  <si>
    <t>CZK / EUR</t>
  </si>
  <si>
    <t>roční průměr</t>
  </si>
  <si>
    <t>average</t>
  </si>
  <si>
    <t>zhodnocení v %</t>
  </si>
  <si>
    <t>appreciation in %</t>
  </si>
  <si>
    <t>CZK / USD</t>
  </si>
  <si>
    <t>NEER</t>
  </si>
  <si>
    <t>průměr 2010=100</t>
  </si>
  <si>
    <t>average of 2010=100</t>
  </si>
  <si>
    <t>REER</t>
  </si>
  <si>
    <t>(Eurostat, deflováno CPI, vůči 42 zemím)</t>
  </si>
  <si>
    <t>Source: CNB, Eurostat, own calculations</t>
  </si>
  <si>
    <t>Zdroj dat: ČNB, Eurostat, vlastní propočty</t>
  </si>
  <si>
    <t>Real exchange rate to EA12</t>
  </si>
  <si>
    <t>průměr čtvrtletí</t>
  </si>
  <si>
    <t>Počet obyvatel k 1. 1.</t>
  </si>
  <si>
    <t>Population (January 1)</t>
  </si>
  <si>
    <t>Věkové skupiny k 1. 1.:</t>
  </si>
  <si>
    <t>Age structure (January 1):</t>
  </si>
  <si>
    <t>(0–14)</t>
  </si>
  <si>
    <t>(15–64)</t>
  </si>
  <si>
    <t>(65 a více)</t>
  </si>
  <si>
    <t>(65 and more)</t>
  </si>
  <si>
    <r>
      <t xml:space="preserve">Míry závislosti k 1. 1. </t>
    </r>
    <r>
      <rPr>
        <i/>
        <sz val="8"/>
        <rFont val="Calibri"/>
        <family val="2"/>
        <charset val="238"/>
      </rPr>
      <t>(v %)</t>
    </r>
    <r>
      <rPr>
        <sz val="8"/>
        <rFont val="Calibri"/>
        <family val="2"/>
        <charset val="238"/>
      </rPr>
      <t>:</t>
    </r>
  </si>
  <si>
    <r>
      <t>Old-age dependency ratios (January 1, in</t>
    </r>
    <r>
      <rPr>
        <sz val="8"/>
        <rFont val="Calibri"/>
        <family val="2"/>
        <charset val="238"/>
      </rPr>
      <t xml:space="preserve"> %):</t>
    </r>
  </si>
  <si>
    <t>Fertility rate</t>
  </si>
  <si>
    <t>Přírůstek populace</t>
  </si>
  <si>
    <t>Population increase</t>
  </si>
  <si>
    <t>Přirozený přírůstek</t>
  </si>
  <si>
    <t>Natural increase</t>
  </si>
  <si>
    <t>Živě narození</t>
  </si>
  <si>
    <t>Live births</t>
  </si>
  <si>
    <t>Zemřelí</t>
  </si>
  <si>
    <t>Deaths</t>
  </si>
  <si>
    <t>Saldo migrace</t>
  </si>
  <si>
    <t>Net migration</t>
  </si>
  <si>
    <t>Imigrace</t>
  </si>
  <si>
    <t>Immigration</t>
  </si>
  <si>
    <t>Emigrace</t>
  </si>
  <si>
    <t>Emigration</t>
  </si>
  <si>
    <t>Nedopočet při sčítání lidu</t>
  </si>
  <si>
    <t>Census difference</t>
  </si>
  <si>
    <t>Starobní důchodci k 1. 1.</t>
  </si>
  <si>
    <t>Old-age pensioners (January 1)</t>
  </si>
  <si>
    <t>v tis. osob (není-li uvedeno jinak)</t>
  </si>
  <si>
    <t>in thousands of persons (unless stated otherwise)</t>
  </si>
  <si>
    <r>
      <rPr>
        <sz val="8"/>
        <rFont val="Calibri"/>
        <family val="2"/>
        <charset val="238"/>
      </rPr>
      <t xml:space="preserve">Tabulka A.5.1 </t>
    </r>
    <r>
      <rPr>
        <b/>
        <sz val="8"/>
        <rFont val="Calibri"/>
        <family val="2"/>
        <charset val="238"/>
      </rPr>
      <t>Demografie</t>
    </r>
  </si>
  <si>
    <r>
      <rPr>
        <sz val="8"/>
        <rFont val="Calibri"/>
        <family val="2"/>
        <charset val="238"/>
      </rPr>
      <t xml:space="preserve">Table A.5.1 </t>
    </r>
    <r>
      <rPr>
        <b/>
        <sz val="8"/>
        <rFont val="Calibri"/>
        <family val="2"/>
        <charset val="238"/>
      </rPr>
      <t>Demographics</t>
    </r>
  </si>
  <si>
    <t>Zdroj dat: Česká správa sociálního zabezpečení, ČSÚ, vlastní propočty</t>
  </si>
  <si>
    <t>Source: Source: Czech Social Security Administration, CZSO, own calculations</t>
  </si>
  <si>
    <t>Produkční mezera</t>
  </si>
  <si>
    <t>Output gap</t>
  </si>
  <si>
    <t>Příspěvky:</t>
  </si>
  <si>
    <t>Contributions:</t>
  </si>
  <si>
    <t>p.b.</t>
  </si>
  <si>
    <r>
      <rPr>
        <sz val="8"/>
        <rFont val="Calibri"/>
        <family val="2"/>
        <charset val="238"/>
      </rPr>
      <t xml:space="preserve">Tabulka B.1.1 </t>
    </r>
    <r>
      <rPr>
        <b/>
        <sz val="8"/>
        <rFont val="Calibri"/>
        <family val="2"/>
        <charset val="238"/>
      </rPr>
      <t>Produkční mezera a potenciální produkt</t>
    </r>
  </si>
  <si>
    <r>
      <rPr>
        <sz val="8"/>
        <rFont val="Calibri"/>
        <family val="2"/>
        <charset val="238"/>
      </rPr>
      <t xml:space="preserve">Table B.1.1 </t>
    </r>
    <r>
      <rPr>
        <b/>
        <sz val="8"/>
        <rFont val="Calibri"/>
        <family val="2"/>
        <charset val="238"/>
      </rPr>
      <t>Output Gap and Potential Product</t>
    </r>
  </si>
  <si>
    <t>Hrubý domácí  produkt</t>
  </si>
  <si>
    <t>mld. Kč 2010</t>
  </si>
  <si>
    <t>bill. CZK 2010</t>
  </si>
  <si>
    <t>Výdaje vládních inst. na spotřebu</t>
  </si>
  <si>
    <t>Government consumption exp.</t>
  </si>
  <si>
    <t>Tvorba hrubého kapitálu</t>
  </si>
  <si>
    <t>Gross capital formation</t>
  </si>
  <si>
    <t>– fixní kapitál</t>
  </si>
  <si>
    <t>– změna zásob a cenností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</si>
  <si>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</si>
  <si>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</si>
  <si>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</si>
  <si>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</si>
  <si>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</si>
  <si>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Reálný hrubý domácí důchod</t>
  </si>
  <si>
    <t>Real gross domestic income</t>
  </si>
  <si>
    <t>– hrubé domácí výdaje</t>
  </si>
  <si>
    <t>– konečná spotřeba</t>
  </si>
  <si>
    <t>– consumption</t>
  </si>
  <si>
    <t xml:space="preserve">   – výdaje domácností</t>
  </si>
  <si>
    <t xml:space="preserve">   – výdaje vlády</t>
  </si>
  <si>
    <t xml:space="preserve"> – tvorba hrubého kapitálu</t>
  </si>
  <si>
    <t>– gross capital formation</t>
  </si>
  <si>
    <t xml:space="preserve">   – tvorba fixního kapitálu</t>
  </si>
  <si>
    <t>– gross fixed capital formation</t>
  </si>
  <si>
    <t xml:space="preserve">   – změna zásob</t>
  </si>
  <si>
    <t>– saldo zahraničního obchodu</t>
  </si>
  <si>
    <t xml:space="preserve">   – saldo zboží</t>
  </si>
  <si>
    <t xml:space="preserve">   – saldo služeb</t>
  </si>
  <si>
    <t>Saldo daní a dotací na produkty</t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</si>
  <si>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</si>
  <si>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t>Saldo zahraničního obchodu</t>
  </si>
  <si>
    <t>External balance</t>
  </si>
  <si>
    <t>– vývoz zboží a služeb</t>
  </si>
  <si>
    <t>– dovoz zboží a služeb</t>
  </si>
  <si>
    <t>Gross national income</t>
  </si>
  <si>
    <t>Primary income balance</t>
  </si>
  <si>
    <t xml:space="preserve">bill. CZK </t>
  </si>
  <si>
    <r>
      <rPr>
        <sz val="8"/>
        <rFont val="Calibri"/>
        <family val="2"/>
        <charset val="238"/>
      </rPr>
      <t xml:space="preserve">Tabulka C.1.4 </t>
    </r>
    <r>
      <rPr>
        <b/>
        <sz val="8"/>
        <rFont val="Calibri"/>
        <family val="2"/>
        <charset val="238"/>
      </rPr>
      <t>HDP – užití v běžných cenách – čtvrtletní</t>
    </r>
  </si>
  <si>
    <r>
      <rPr>
        <sz val="8"/>
        <rFont val="Calibri"/>
        <family val="2"/>
        <charset val="238"/>
      </rPr>
      <t>Table C.1.4</t>
    </r>
    <r>
      <rPr>
        <b/>
        <sz val="8"/>
        <rFont val="Calibri"/>
        <family val="2"/>
        <charset val="238"/>
      </rPr>
      <t xml:space="preserve"> Nominal GDP by Type of Expenditure – quarterly</t>
    </r>
  </si>
  <si>
    <r>
      <rPr>
        <sz val="8"/>
        <rFont val="Calibri"/>
        <family val="2"/>
        <charset val="238"/>
      </rPr>
      <t xml:space="preserve">Tabulka C.1.3 </t>
    </r>
    <r>
      <rPr>
        <b/>
        <sz val="8"/>
        <rFont val="Calibri"/>
        <family val="2"/>
        <charset val="238"/>
      </rPr>
      <t>HDP – užití v běžných cenách – roční</t>
    </r>
  </si>
  <si>
    <r>
      <rPr>
        <sz val="8"/>
        <rFont val="Calibri"/>
        <family val="2"/>
        <charset val="238"/>
      </rPr>
      <t>Table C.1.3</t>
    </r>
    <r>
      <rPr>
        <b/>
        <sz val="8"/>
        <rFont val="Calibri"/>
        <family val="2"/>
        <charset val="238"/>
      </rPr>
      <t xml:space="preserve"> Nominal GDP by Type of Expenditure – yearly</t>
    </r>
  </si>
  <si>
    <t>1) Z dat očištěných o vliv sezónnosti a nestejného počtu pracovních dní</t>
  </si>
  <si>
    <t>1) From seasonally and working day adjusted data</t>
  </si>
  <si>
    <t>chained volumes, reference year 2010</t>
  </si>
  <si>
    <t>zřetězené objemy, referenční rok 2010</t>
  </si>
  <si>
    <r>
      <rPr>
        <sz val="8"/>
        <rFont val="Calibri"/>
        <family val="2"/>
        <charset val="238"/>
      </rPr>
      <t>Table C.1.2</t>
    </r>
    <r>
      <rPr>
        <b/>
        <sz val="8"/>
        <rFont val="Calibri"/>
        <family val="2"/>
        <charset val="238"/>
      </rPr>
      <t xml:space="preserve"> Real GDP by Type of Expenditure – quarterly</t>
    </r>
  </si>
  <si>
    <r>
      <rPr>
        <sz val="8"/>
        <rFont val="Calibri"/>
        <family val="2"/>
        <charset val="238"/>
      </rPr>
      <t xml:space="preserve">Tabulka C.1.2 </t>
    </r>
    <r>
      <rPr>
        <b/>
        <sz val="8"/>
        <rFont val="Calibri"/>
        <family val="2"/>
        <charset val="238"/>
      </rPr>
      <t>HDP – užití ve stálých cenách – čtvrtletní</t>
    </r>
  </si>
  <si>
    <r>
      <rPr>
        <sz val="8"/>
        <rFont val="Calibri"/>
        <family val="2"/>
        <charset val="238"/>
      </rPr>
      <t xml:space="preserve">Tabulka C.1.1 </t>
    </r>
    <r>
      <rPr>
        <b/>
        <sz val="8"/>
        <rFont val="Calibri"/>
        <family val="2"/>
        <charset val="238"/>
      </rPr>
      <t>HDP – užití ve stálých cenách – roční</t>
    </r>
  </si>
  <si>
    <r>
      <rPr>
        <sz val="8"/>
        <rFont val="Calibri"/>
        <family val="2"/>
        <charset val="238"/>
      </rPr>
      <t>Table C.1.1</t>
    </r>
    <r>
      <rPr>
        <b/>
        <sz val="8"/>
        <rFont val="Calibri"/>
        <family val="2"/>
        <charset val="238"/>
      </rPr>
      <t xml:space="preserve"> Real GDP by Type of Expenditure – yearly</t>
    </r>
  </si>
  <si>
    <t>HDP</t>
  </si>
  <si>
    <t>GDP</t>
  </si>
  <si>
    <t>Saldo daní a dotací</t>
  </si>
  <si>
    <t>Balance of taxes and subsidies</t>
  </si>
  <si>
    <t>– Daně z výroby a dovozu</t>
  </si>
  <si>
    <t>– Taxes on production and imports</t>
  </si>
  <si>
    <t>– Dotace na výrobu</t>
  </si>
  <si>
    <t>– Subsidies on production</t>
  </si>
  <si>
    <t>Náhrady zaměstnancům</t>
  </si>
  <si>
    <t>Compensation of employees</t>
  </si>
  <si>
    <t>– Wages and salaries</t>
  </si>
  <si>
    <t>– Příspěvky na sociální zabezpečení</t>
  </si>
  <si>
    <t>– Social security contributions</t>
  </si>
  <si>
    <t xml:space="preserve">   placené zaměstnavatelem</t>
  </si>
  <si>
    <t>Hrubý provozní přebytek</t>
  </si>
  <si>
    <t>Gross operating surplus</t>
  </si>
  <si>
    <t>– Spotřeba fixního kapitálu</t>
  </si>
  <si>
    <t>– Consumption of capital</t>
  </si>
  <si>
    <r>
      <rPr>
        <sz val="8"/>
        <rFont val="Calibri"/>
        <family val="2"/>
        <charset val="238"/>
      </rPr>
      <t xml:space="preserve">Tabulka C.1.5 </t>
    </r>
    <r>
      <rPr>
        <b/>
        <sz val="8"/>
        <rFont val="Calibri"/>
        <family val="2"/>
        <charset val="238"/>
      </rPr>
      <t>HDP – důchodová struktura – roční</t>
    </r>
  </si>
  <si>
    <r>
      <rPr>
        <sz val="8"/>
        <rFont val="Calibri"/>
        <family val="2"/>
        <charset val="238"/>
      </rPr>
      <t>Table C.1.5</t>
    </r>
    <r>
      <rPr>
        <b/>
        <sz val="8"/>
        <rFont val="Calibri"/>
        <family val="2"/>
        <charset val="238"/>
      </rPr>
      <t xml:space="preserve"> GDP by Type of Income – yearly</t>
    </r>
  </si>
  <si>
    <r>
      <rPr>
        <sz val="8"/>
        <rFont val="Calibri"/>
        <family val="2"/>
        <charset val="238"/>
      </rPr>
      <t xml:space="preserve">Tabulka C.1.6 </t>
    </r>
    <r>
      <rPr>
        <b/>
        <sz val="8"/>
        <rFont val="Calibri"/>
        <family val="2"/>
        <charset val="238"/>
      </rPr>
      <t>HDP – důchodová struktura – čtvrtletní</t>
    </r>
  </si>
  <si>
    <r>
      <rPr>
        <sz val="8"/>
        <rFont val="Calibri"/>
        <family val="2"/>
        <charset val="238"/>
      </rPr>
      <t>Table C.1.6</t>
    </r>
    <r>
      <rPr>
        <b/>
        <sz val="8"/>
        <rFont val="Calibri"/>
        <family val="2"/>
        <charset val="238"/>
      </rPr>
      <t xml:space="preserve"> GDP by Type of Income – quarterly</t>
    </r>
  </si>
  <si>
    <t>Spotřebitelské ceny</t>
  </si>
  <si>
    <t>Consumer Price Index</t>
  </si>
  <si>
    <t>průměr roku</t>
  </si>
  <si>
    <t>average of a year</t>
  </si>
  <si>
    <t>průměr 2005=100</t>
  </si>
  <si>
    <t>average 2005=100</t>
  </si>
  <si>
    <t>– průměrná míra inflace</t>
  </si>
  <si>
    <t>prosinec</t>
  </si>
  <si>
    <t>December</t>
  </si>
  <si>
    <t>z toho příspěvek</t>
  </si>
  <si>
    <t>percentage points</t>
  </si>
  <si>
    <t>HICP</t>
  </si>
  <si>
    <t>Nabídkové ceny bytů</t>
  </si>
  <si>
    <t>Offering prices of flats</t>
  </si>
  <si>
    <t>average 2010=100</t>
  </si>
  <si>
    <t>Deflátory</t>
  </si>
  <si>
    <t>Deflators</t>
  </si>
  <si>
    <t>Domestic final use</t>
  </si>
  <si>
    <t xml:space="preserve">Spotřeba vlády </t>
  </si>
  <si>
    <t>Tvorba fixního kapitálu</t>
  </si>
  <si>
    <t>Fixed capital formation</t>
  </si>
  <si>
    <t>Směnné relace</t>
  </si>
  <si>
    <t>Terms of trade</t>
  </si>
  <si>
    <t xml:space="preserve"> </t>
  </si>
  <si>
    <r>
      <rPr>
        <sz val="8"/>
        <rFont val="Calibri"/>
        <family val="2"/>
        <charset val="238"/>
      </rPr>
      <t xml:space="preserve">Tabulka C.2.1 </t>
    </r>
    <r>
      <rPr>
        <b/>
        <sz val="8"/>
        <rFont val="Calibri"/>
        <family val="2"/>
        <charset val="238"/>
      </rPr>
      <t>Ceny – roční</t>
    </r>
  </si>
  <si>
    <t>Zdroj dat: ČSÚ, Eurostat, vlastní propočty</t>
  </si>
  <si>
    <t>Source: CZSO, Eurostat, own calculations</t>
  </si>
  <si>
    <r>
      <rPr>
        <sz val="8"/>
        <rFont val="Calibri"/>
        <family val="2"/>
        <charset val="238"/>
      </rPr>
      <t xml:space="preserve">Table C.2.1 </t>
    </r>
    <r>
      <rPr>
        <b/>
        <sz val="8"/>
        <rFont val="Calibri"/>
        <family val="2"/>
        <charset val="238"/>
      </rPr>
      <t>Prices – yearly</t>
    </r>
  </si>
  <si>
    <r>
      <rPr>
        <sz val="8"/>
        <rFont val="Calibri"/>
        <family val="2"/>
        <charset val="238"/>
      </rPr>
      <t xml:space="preserve">Tabulka C.2.2 </t>
    </r>
    <r>
      <rPr>
        <b/>
        <sz val="8"/>
        <rFont val="Calibri"/>
        <family val="2"/>
        <charset val="238"/>
      </rPr>
      <t>Ceny – čtvrtletní</t>
    </r>
  </si>
  <si>
    <r>
      <rPr>
        <sz val="8"/>
        <rFont val="Calibri"/>
        <family val="2"/>
        <charset val="238"/>
      </rPr>
      <t xml:space="preserve">Table C.2.2 </t>
    </r>
    <r>
      <rPr>
        <b/>
        <sz val="8"/>
        <rFont val="Calibri"/>
        <family val="2"/>
        <charset val="238"/>
      </rPr>
      <t>Prices – quarterly</t>
    </r>
  </si>
  <si>
    <t>Labour Force Survey</t>
  </si>
  <si>
    <t>Employment</t>
  </si>
  <si>
    <t>prům. v tis.osob</t>
  </si>
  <si>
    <t>av. in thous.persons</t>
  </si>
  <si>
    <t>– employees</t>
  </si>
  <si>
    <t>– enterpreneurs and</t>
  </si>
  <si>
    <t xml:space="preserve">   self-employed</t>
  </si>
  <si>
    <t>Nezaměstnanost</t>
  </si>
  <si>
    <t>Unemployment</t>
  </si>
  <si>
    <t>Míra nezaměstnanosti</t>
  </si>
  <si>
    <t>Unemployment rate</t>
  </si>
  <si>
    <t>average in per cent</t>
  </si>
  <si>
    <t>Pracovní síla</t>
  </si>
  <si>
    <t xml:space="preserve">Labour force </t>
  </si>
  <si>
    <t>Populace ve věku 15–64 let</t>
  </si>
  <si>
    <t>Population aged 15–64</t>
  </si>
  <si>
    <t>Zaměstnanost / Populace 15–64</t>
  </si>
  <si>
    <t>Employment/Pop. 15–64</t>
  </si>
  <si>
    <t>Prac.síla / Populace 15–64</t>
  </si>
  <si>
    <t>Labour force/Pop. 15–64</t>
  </si>
  <si>
    <t>Registered unemployment</t>
  </si>
  <si>
    <t>Počet nezaměstnaných</t>
  </si>
  <si>
    <t>průměr v tis.osob</t>
  </si>
  <si>
    <t>av. in thous. persons</t>
  </si>
  <si>
    <t>meziroční růst v %</t>
  </si>
  <si>
    <t>YoY growth in %</t>
  </si>
  <si>
    <t>mezičtvrtletní růst v %</t>
  </si>
  <si>
    <t>QoQ growth in %</t>
  </si>
  <si>
    <t xml:space="preserve">– entrepreneurs and </t>
  </si>
  <si>
    <t>Labour force</t>
  </si>
  <si>
    <t>rúst v %</t>
  </si>
  <si>
    <t>meziroční přírůstek</t>
  </si>
  <si>
    <t>increase over a year</t>
  </si>
  <si>
    <r>
      <rPr>
        <sz val="8"/>
        <rFont val="Calibri"/>
        <family val="2"/>
        <charset val="238"/>
      </rPr>
      <t xml:space="preserve">Tabulka C.3.1 </t>
    </r>
    <r>
      <rPr>
        <b/>
        <sz val="8"/>
        <rFont val="Calibri"/>
        <family val="2"/>
        <charset val="238"/>
      </rPr>
      <t>Trh práce – roční</t>
    </r>
  </si>
  <si>
    <t>Zdroj dat: ČSÚ, MPSV, vlastní propočty</t>
  </si>
  <si>
    <t>Source: CZSO, Ministry of Labour and Social Affairs, own calculations</t>
  </si>
  <si>
    <r>
      <rPr>
        <sz val="8"/>
        <rFont val="Calibri"/>
        <family val="2"/>
        <charset val="238"/>
      </rPr>
      <t xml:space="preserve">Table C.3.1 </t>
    </r>
    <r>
      <rPr>
        <b/>
        <sz val="8"/>
        <rFont val="Calibri"/>
        <family val="2"/>
        <charset val="238"/>
      </rPr>
      <t>Labour Market – yearly</t>
    </r>
  </si>
  <si>
    <r>
      <rPr>
        <sz val="8"/>
        <rFont val="Calibri"/>
        <family val="2"/>
        <charset val="238"/>
      </rPr>
      <t xml:space="preserve">Tabulka C.3.2 </t>
    </r>
    <r>
      <rPr>
        <b/>
        <sz val="8"/>
        <rFont val="Calibri"/>
        <family val="2"/>
        <charset val="238"/>
      </rPr>
      <t>Trh práce – čtvrtletní</t>
    </r>
  </si>
  <si>
    <r>
      <rPr>
        <sz val="8"/>
        <rFont val="Calibri"/>
        <family val="2"/>
        <charset val="238"/>
      </rPr>
      <t xml:space="preserve">Table C.3.2 </t>
    </r>
    <r>
      <rPr>
        <b/>
        <sz val="8"/>
        <rFont val="Calibri"/>
        <family val="2"/>
        <charset val="238"/>
      </rPr>
      <t>Labour Market – quarterly</t>
    </r>
  </si>
  <si>
    <t>Běžné příjmy</t>
  </si>
  <si>
    <t>Current income</t>
  </si>
  <si>
    <t>bill.CZK</t>
  </si>
  <si>
    <t xml:space="preserve">           and mixed income</t>
  </si>
  <si>
    <t>Property income received</t>
  </si>
  <si>
    <t>Sociální dávky</t>
  </si>
  <si>
    <t>Social benefits not-in-kind</t>
  </si>
  <si>
    <t>Other current transfers received</t>
  </si>
  <si>
    <t>Běžné výdaje</t>
  </si>
  <si>
    <t>Current expenditure</t>
  </si>
  <si>
    <t>Property income paid</t>
  </si>
  <si>
    <t>Curr. taxes on income and property</t>
  </si>
  <si>
    <t>Social contributions</t>
  </si>
  <si>
    <t>Other current transfers paid</t>
  </si>
  <si>
    <t>Disponibilní důchod</t>
  </si>
  <si>
    <t>Gross disposable income</t>
  </si>
  <si>
    <t>Výdaje na konečnou spotřebu</t>
  </si>
  <si>
    <t>Final consumption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</si>
  <si>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</si>
  <si>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</si>
  <si>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</si>
  <si>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</si>
  <si>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</si>
  <si>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</si>
  <si>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</si>
  <si>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</si>
  <si>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</si>
  <si>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</si>
  <si>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Gross savings rate</t>
  </si>
  <si>
    <t>Zboží a služby</t>
  </si>
  <si>
    <t>Goods and services</t>
  </si>
  <si>
    <t>– zboží</t>
  </si>
  <si>
    <t>– goods</t>
  </si>
  <si>
    <t>– služby</t>
  </si>
  <si>
    <t>– services</t>
  </si>
  <si>
    <t>Běžný účet</t>
  </si>
  <si>
    <t>Current account</t>
  </si>
  <si>
    <t>Capital account</t>
  </si>
  <si>
    <t>Financial account</t>
  </si>
  <si>
    <t>– portfoliové investice</t>
  </si>
  <si>
    <t>– portfolio investments</t>
  </si>
  <si>
    <t>– other investments</t>
  </si>
  <si>
    <t>Mezinárodní investiční pozice</t>
  </si>
  <si>
    <t>International investment position</t>
  </si>
  <si>
    <t>Gross external debt</t>
  </si>
  <si>
    <t>Zahraniční zadluženost</t>
  </si>
  <si>
    <t>Zdroj dat: ČNB, ČSÚ, vlastní propočty</t>
  </si>
  <si>
    <t>Source: CNB, CZSO, own calculations</t>
  </si>
  <si>
    <r>
      <rPr>
        <sz val="8"/>
        <rFont val="Calibri"/>
        <family val="2"/>
        <charset val="238"/>
      </rPr>
      <t xml:space="preserve">Table C.4.1 </t>
    </r>
    <r>
      <rPr>
        <b/>
        <sz val="8"/>
        <rFont val="Calibri"/>
        <family val="2"/>
        <charset val="238"/>
      </rPr>
      <t>Balance of Payments – yearly</t>
    </r>
  </si>
  <si>
    <r>
      <rPr>
        <sz val="8"/>
        <rFont val="Calibri"/>
        <family val="2"/>
        <charset val="238"/>
      </rPr>
      <t xml:space="preserve">Tabulka C.4.1 </t>
    </r>
    <r>
      <rPr>
        <b/>
        <sz val="8"/>
        <rFont val="Calibri"/>
        <family val="2"/>
        <charset val="238"/>
      </rPr>
      <t>Platební bilance – roční</t>
    </r>
  </si>
  <si>
    <t>moving sums of the latest 4 quarters</t>
  </si>
  <si>
    <t>roční klouzavé úhrny, u zahraniční zadluženosti konec období</t>
  </si>
  <si>
    <r>
      <rPr>
        <sz val="8"/>
        <rFont val="Calibri"/>
        <family val="2"/>
        <charset val="238"/>
      </rPr>
      <t xml:space="preserve">Tabulka C.4.2 </t>
    </r>
    <r>
      <rPr>
        <b/>
        <sz val="8"/>
        <rFont val="Calibri"/>
        <family val="2"/>
        <charset val="238"/>
      </rPr>
      <t>Platební bilance – čtvrtletní</t>
    </r>
  </si>
  <si>
    <r>
      <rPr>
        <sz val="8"/>
        <rFont val="Calibri"/>
        <family val="2"/>
        <charset val="238"/>
      </rPr>
      <t xml:space="preserve">Table C.4.2 </t>
    </r>
    <r>
      <rPr>
        <b/>
        <sz val="8"/>
        <rFont val="Calibri"/>
        <family val="2"/>
        <charset val="238"/>
      </rPr>
      <t>Balance of Payments – quarterly</t>
    </r>
  </si>
  <si>
    <t>average of 2005=100</t>
  </si>
  <si>
    <t>Export performance</t>
  </si>
  <si>
    <t>Export reálně</t>
  </si>
  <si>
    <t>Real exports</t>
  </si>
  <si>
    <t>1 / NEER</t>
  </si>
  <si>
    <t>Prices on foreign markets</t>
  </si>
  <si>
    <t>Deflátor exportu</t>
  </si>
  <si>
    <t>Exports deflator</t>
  </si>
  <si>
    <t>Export nominálně</t>
  </si>
  <si>
    <t>Nominal exports</t>
  </si>
  <si>
    <t>Zdroj dat: ČNB, ČSÚ, Eurostat, vlastní propočty</t>
  </si>
  <si>
    <t>Source: CNB, CZSO, Eurostat, own calculations</t>
  </si>
  <si>
    <r>
      <rPr>
        <sz val="8"/>
        <rFont val="Calibri"/>
        <family val="2"/>
        <charset val="238"/>
      </rPr>
      <t xml:space="preserve">Table C.4.3 </t>
    </r>
    <r>
      <rPr>
        <b/>
        <sz val="8"/>
        <rFont val="Calibri"/>
        <family val="2"/>
        <charset val="238"/>
      </rPr>
      <t>Decomposition of Exports of Goods – yearly</t>
    </r>
  </si>
  <si>
    <r>
      <rPr>
        <sz val="8"/>
        <rFont val="Calibri"/>
        <family val="2"/>
        <charset val="238"/>
      </rPr>
      <t xml:space="preserve">Tabulka C.4.3 </t>
    </r>
    <r>
      <rPr>
        <b/>
        <sz val="8"/>
        <rFont val="Calibri"/>
        <family val="2"/>
        <charset val="238"/>
      </rPr>
      <t>Rozklad vývozu zboží (v metodice národních účtů) – roční</t>
    </r>
  </si>
  <si>
    <r>
      <rPr>
        <sz val="8"/>
        <rFont val="Calibri"/>
        <family val="2"/>
        <charset val="238"/>
      </rPr>
      <t xml:space="preserve">Tabulka C.4.4 </t>
    </r>
    <r>
      <rPr>
        <b/>
        <sz val="8"/>
        <rFont val="Calibri"/>
        <family val="2"/>
        <charset val="238"/>
      </rPr>
      <t>Rozklad vývozu zboží (v metodice národních účtů) – čtvrtletní</t>
    </r>
  </si>
  <si>
    <r>
      <rPr>
        <sz val="8"/>
        <rFont val="Calibri"/>
        <family val="2"/>
        <charset val="238"/>
      </rPr>
      <t xml:space="preserve">Table C.4.4 </t>
    </r>
    <r>
      <rPr>
        <b/>
        <sz val="8"/>
        <rFont val="Calibri"/>
        <family val="2"/>
        <charset val="238"/>
      </rPr>
      <t>Decomposition of Exports of Goods – quarterly</t>
    </r>
  </si>
  <si>
    <t>Slovinsko</t>
  </si>
  <si>
    <t>Slovenia</t>
  </si>
  <si>
    <t>PPS</t>
  </si>
  <si>
    <t>EA12=100</t>
  </si>
  <si>
    <t>Litva</t>
  </si>
  <si>
    <t>Lithuania</t>
  </si>
  <si>
    <t>Estonsko</t>
  </si>
  <si>
    <t>Estonia</t>
  </si>
  <si>
    <t>Řecko</t>
  </si>
  <si>
    <t>Greece</t>
  </si>
  <si>
    <t>Lotyšsko</t>
  </si>
  <si>
    <t>Latvia</t>
  </si>
  <si>
    <t>Chorvatsko</t>
  </si>
  <si>
    <t>Croatia</t>
  </si>
  <si>
    <t>EUR</t>
  </si>
  <si>
    <t>Index cenové hladiny HDP</t>
  </si>
  <si>
    <t>Comparative price level</t>
  </si>
  <si>
    <r>
      <rPr>
        <sz val="8"/>
        <rFont val="Calibri"/>
        <family val="2"/>
        <charset val="238"/>
      </rPr>
      <t xml:space="preserve">Table C.5.1 </t>
    </r>
    <r>
      <rPr>
        <b/>
        <sz val="8"/>
        <rFont val="Calibri"/>
        <family val="2"/>
        <charset val="238"/>
      </rPr>
      <t>GDP per Capita – Using Current Purchasing Power Parities</t>
    </r>
  </si>
  <si>
    <r>
      <rPr>
        <sz val="8"/>
        <rFont val="Calibri"/>
        <family val="2"/>
        <charset val="238"/>
      </rPr>
      <t xml:space="preserve">Tabulka C.5.1 </t>
    </r>
    <r>
      <rPr>
        <b/>
        <sz val="8"/>
        <rFont val="Calibri"/>
        <family val="2"/>
        <charset val="238"/>
      </rPr>
      <t>Úroveň HDP na obyvatele při přepočtu pomocí běžné parity kupní síly</t>
    </r>
  </si>
  <si>
    <r>
      <rPr>
        <sz val="8"/>
        <rFont val="Calibri"/>
        <family val="2"/>
        <charset val="238"/>
      </rPr>
      <t xml:space="preserve">Table C.5.2 </t>
    </r>
    <r>
      <rPr>
        <b/>
        <sz val="8"/>
        <rFont val="Calibri"/>
        <family val="2"/>
        <charset val="238"/>
      </rPr>
      <t>GDP per Capita – Using Current Exchange Rates</t>
    </r>
  </si>
  <si>
    <t>Source: forecasts of individual institutions, own calculations</t>
  </si>
  <si>
    <t>Zdroj dat: prognózy jednotlivých institucí, vlastní propočty</t>
  </si>
  <si>
    <t>rozklad meziročního růstu spotřebitelských cen, procentní body</t>
  </si>
  <si>
    <t>decomposition of YoY growth of CPI, contributions in pp</t>
  </si>
  <si>
    <t>registrovaná nezaměstnanost, v tis. osob, sezónně očištěno</t>
  </si>
  <si>
    <t>Zdroj dat: MPSV, vlastní propočty</t>
  </si>
  <si>
    <t>registered unemployment, in thousands of persons, seasonally adjusted</t>
  </si>
  <si>
    <t>Source: Ministry of Labour and Social Affairs, own calculations</t>
  </si>
  <si>
    <t>průměrná hrubá měsíční mzda, meziroční růst v %</t>
  </si>
  <si>
    <t>YoY growth rate, in %</t>
  </si>
  <si>
    <r>
      <t xml:space="preserve">Graf A.2.1 </t>
    </r>
    <r>
      <rPr>
        <b/>
        <sz val="8"/>
        <color theme="1"/>
        <rFont val="Calibri"/>
        <family val="2"/>
        <charset val="238"/>
        <scheme val="minor"/>
      </rPr>
      <t>Dekompozice salda vládního sektoru</t>
    </r>
  </si>
  <si>
    <t>v % HDP</t>
  </si>
  <si>
    <r>
      <t xml:space="preserve">Graph A.2.1 </t>
    </r>
    <r>
      <rPr>
        <b/>
        <sz val="8"/>
        <color theme="1"/>
        <rFont val="Calibri"/>
        <family val="2"/>
        <charset val="238"/>
        <scheme val="minor"/>
      </rPr>
      <t>Decomposition of the Government Balance</t>
    </r>
  </si>
  <si>
    <t>in % of GDP</t>
  </si>
  <si>
    <r>
      <t xml:space="preserve">Graf A.2.2 </t>
    </r>
    <r>
      <rPr>
        <b/>
        <sz val="8"/>
        <color theme="1"/>
        <rFont val="Calibri"/>
        <family val="2"/>
        <charset val="238"/>
        <scheme val="minor"/>
      </rPr>
      <t>Dluh vládního sektoru</t>
    </r>
  </si>
  <si>
    <r>
      <t xml:space="preserve">Graph A.2.2 </t>
    </r>
    <r>
      <rPr>
        <b/>
        <sz val="8"/>
        <color theme="1"/>
        <rFont val="Calibri"/>
        <family val="2"/>
        <charset val="238"/>
        <scheme val="minor"/>
      </rPr>
      <t>Government Debt</t>
    </r>
  </si>
  <si>
    <t>v % p. a.</t>
  </si>
  <si>
    <t>Zdroj dat: ČNB, vlastní propočty</t>
  </si>
  <si>
    <t>Source: CNB, own calculations</t>
  </si>
  <si>
    <t>podíl úvěrů v selhání na celkových úvěrech, v %</t>
  </si>
  <si>
    <t>ratio of non-performing to total loans, in %</t>
  </si>
  <si>
    <t>čtvrtletní průměry, průměr 2010 = 100 (pravá osa)</t>
  </si>
  <si>
    <t>quarterly averages, average 2010=100 (rhs)</t>
  </si>
  <si>
    <t>čtvrtletní průměry, deflováno deflátory HDP, růst indexů indikuje reálné zhodnocení, průměr 2010 = 100</t>
  </si>
  <si>
    <t>quarterly averages, deflated by GDP deflators, average 2010=100</t>
  </si>
  <si>
    <t>rozklad meziročního přírůstku na příspěvek nominálního kurzu a diferenciálu deflátorů HDP, růst indikuje reálné zhodnocení, procentní body</t>
  </si>
  <si>
    <r>
      <t xml:space="preserve">Graph A.3.8 </t>
    </r>
    <r>
      <rPr>
        <b/>
        <sz val="8"/>
        <color theme="1"/>
        <rFont val="Calibri"/>
        <family val="2"/>
        <charset val="238"/>
        <scheme val="minor"/>
      </rPr>
      <t>Real Exchange Rate to EA12</t>
    </r>
  </si>
  <si>
    <t>deflated by GDP deflators, YoY growth rate in %, contributions in percentage points</t>
  </si>
  <si>
    <r>
      <t xml:space="preserve">Graf A.5.1 </t>
    </r>
    <r>
      <rPr>
        <b/>
        <sz val="8"/>
        <color theme="1"/>
        <rFont val="Calibri"/>
        <family val="2"/>
        <charset val="238"/>
        <scheme val="minor"/>
      </rPr>
      <t>Věkové skupiny</t>
    </r>
  </si>
  <si>
    <r>
      <t xml:space="preserve">Graph A.5.1 </t>
    </r>
    <r>
      <rPr>
        <b/>
        <sz val="8"/>
        <color theme="1"/>
        <rFont val="Calibri"/>
        <family val="2"/>
        <charset val="238"/>
        <scheme val="minor"/>
      </rPr>
      <t>Age Groups</t>
    </r>
  </si>
  <si>
    <t>podle VŠPS, meziroční přírůstky na čtvrtletních průměrech v tis.</t>
  </si>
  <si>
    <t>based on LFS, YoY increases of quarterly averages, in thousands</t>
  </si>
  <si>
    <t>v letech</t>
  </si>
  <si>
    <t>Zdroj dat: ČSÚ</t>
  </si>
  <si>
    <t>in years</t>
  </si>
  <si>
    <t>Source: CZSO</t>
  </si>
  <si>
    <r>
      <t xml:space="preserve">Graph A.5.4 </t>
    </r>
    <r>
      <rPr>
        <b/>
        <sz val="8"/>
        <color theme="1"/>
        <rFont val="Calibri"/>
        <family val="2"/>
        <charset val="238"/>
        <scheme val="minor"/>
      </rPr>
      <t>Dependency Ratios</t>
    </r>
  </si>
  <si>
    <t>As of January 1, in %, inconsistent between 2010 and 2011 due to transfer of disability pensions to old-age pensions for people over 64 years</t>
  </si>
  <si>
    <r>
      <t xml:space="preserve">Graf A.5.5 </t>
    </r>
    <r>
      <rPr>
        <b/>
        <sz val="8"/>
        <color theme="1"/>
        <rFont val="Calibri"/>
        <family val="2"/>
        <charset val="238"/>
        <scheme val="minor"/>
      </rPr>
      <t>Starobní důchodci</t>
    </r>
  </si>
  <si>
    <t>absolutní meziroční přírůstky v tis. osob ke konci období, pouze důchody v kompetenci České správy sociálního zabezpečení</t>
  </si>
  <si>
    <t>Zdroj dat: Česká správa sociálního zabezpečení, vlastní propočty</t>
  </si>
  <si>
    <r>
      <t xml:space="preserve">Graph A.5.5 </t>
    </r>
    <r>
      <rPr>
        <b/>
        <sz val="8"/>
        <color theme="1"/>
        <rFont val="Calibri"/>
        <family val="2"/>
        <charset val="238"/>
        <scheme val="minor"/>
      </rPr>
      <t>Old-Age Pensioners</t>
    </r>
  </si>
  <si>
    <t>absolute increase over a year in thousands of persons</t>
  </si>
  <si>
    <t>Source: Czech Social Security Administration, CZSO, own calculations</t>
  </si>
  <si>
    <r>
      <t>Graf A.5.4</t>
    </r>
    <r>
      <rPr>
        <b/>
        <sz val="8"/>
        <color theme="1"/>
        <rFont val="Calibri"/>
        <family val="2"/>
        <charset val="238"/>
        <scheme val="minor"/>
      </rPr>
      <t xml:space="preserve"> Míry závislosti</t>
    </r>
  </si>
  <si>
    <r>
      <rPr>
        <sz val="8"/>
        <color theme="1"/>
        <rFont val="Calibri"/>
        <family val="2"/>
        <charset val="238"/>
        <scheme val="minor"/>
      </rPr>
      <t>Graf A.1.1</t>
    </r>
    <r>
      <rPr>
        <b/>
        <sz val="8"/>
        <color theme="1"/>
        <rFont val="Calibri"/>
        <family val="2"/>
        <charset val="238"/>
        <scheme val="minor"/>
      </rPr>
      <t xml:space="preserve"> Growth of GDP in EA12 and in the USA</t>
    </r>
  </si>
  <si>
    <r>
      <rPr>
        <sz val="8"/>
        <color theme="1"/>
        <rFont val="Calibri"/>
        <family val="2"/>
        <charset val="238"/>
        <scheme val="minor"/>
      </rPr>
      <t>Graf A.1.1</t>
    </r>
    <r>
      <rPr>
        <b/>
        <sz val="8"/>
        <color theme="1"/>
        <rFont val="Calibri"/>
        <family val="2"/>
        <charset val="238"/>
        <scheme val="minor"/>
      </rPr>
      <t xml:space="preserve"> Růst HDP v EA12 a v USA</t>
    </r>
  </si>
  <si>
    <r>
      <t xml:space="preserve">Graf B.1.1 </t>
    </r>
    <r>
      <rPr>
        <b/>
        <sz val="8"/>
        <color theme="1"/>
        <rFont val="Calibri"/>
        <family val="2"/>
        <charset val="238"/>
        <scheme val="minor"/>
      </rPr>
      <t>Produkční mezera</t>
    </r>
  </si>
  <si>
    <t>v % potenciálního produktu</t>
  </si>
  <si>
    <r>
      <t xml:space="preserve">Graph B.1.1 </t>
    </r>
    <r>
      <rPr>
        <b/>
        <sz val="8"/>
        <color theme="1"/>
        <rFont val="Calibri"/>
        <family val="2"/>
        <charset val="238"/>
        <scheme val="minor"/>
      </rPr>
      <t>Output Gap</t>
    </r>
  </si>
  <si>
    <t>in % of potential product</t>
  </si>
  <si>
    <r>
      <t xml:space="preserve">Graf B.1.3 </t>
    </r>
    <r>
      <rPr>
        <b/>
        <sz val="8"/>
        <color theme="1"/>
        <rFont val="Calibri"/>
        <family val="2"/>
        <charset val="238"/>
        <scheme val="minor"/>
      </rPr>
      <t>Potenciální produkt a HPH</t>
    </r>
  </si>
  <si>
    <r>
      <t xml:space="preserve">Graph B.1.3 </t>
    </r>
    <r>
      <rPr>
        <b/>
        <sz val="8"/>
        <color theme="1"/>
        <rFont val="Calibri"/>
        <family val="2"/>
        <charset val="238"/>
        <scheme val="minor"/>
      </rPr>
      <t>Potential Product and GVA</t>
    </r>
  </si>
  <si>
    <t>QoQ growth rate, in %</t>
  </si>
  <si>
    <r>
      <t xml:space="preserve">Graf B.1.4 </t>
    </r>
    <r>
      <rPr>
        <b/>
        <sz val="8"/>
        <color theme="1"/>
        <rFont val="Calibri"/>
        <family val="2"/>
        <charset val="238"/>
        <scheme val="minor"/>
      </rPr>
      <t>Úroveň potenciálního produktu a HPH</t>
    </r>
  </si>
  <si>
    <t>v mld. Kč, stále ceny roku 2010</t>
  </si>
  <si>
    <r>
      <t xml:space="preserve">Graph B.1.4 </t>
    </r>
    <r>
      <rPr>
        <b/>
        <sz val="8"/>
        <color theme="1"/>
        <rFont val="Calibri"/>
        <family val="2"/>
        <charset val="238"/>
        <scheme val="minor"/>
      </rPr>
      <t>Levels of Potential Product and GVA</t>
    </r>
  </si>
  <si>
    <t>in bill. CZK of 2010</t>
  </si>
  <si>
    <r>
      <t xml:space="preserve">Graf B.1.5 </t>
    </r>
    <r>
      <rPr>
        <b/>
        <sz val="8"/>
        <color theme="1"/>
        <rFont val="Calibri"/>
        <family val="2"/>
        <charset val="238"/>
        <scheme val="minor"/>
      </rPr>
      <t>Využití výrobních kapacit v průmyslu</t>
    </r>
  </si>
  <si>
    <r>
      <t xml:space="preserve">Graph B.1.5 </t>
    </r>
    <r>
      <rPr>
        <b/>
        <sz val="8"/>
        <color theme="1"/>
        <rFont val="Calibri"/>
        <family val="2"/>
        <charset val="238"/>
        <scheme val="minor"/>
      </rPr>
      <t>Capacity Utilisation in Industry</t>
    </r>
  </si>
  <si>
    <r>
      <t xml:space="preserve">Graf B.1.6 </t>
    </r>
    <r>
      <rPr>
        <b/>
        <sz val="8"/>
        <color theme="1"/>
        <rFont val="Calibri"/>
        <family val="2"/>
        <charset val="238"/>
        <scheme val="minor"/>
      </rPr>
      <t>Souhrnná produktivita výrobních faktorů</t>
    </r>
  </si>
  <si>
    <r>
      <t xml:space="preserve">Graph B.1.6 </t>
    </r>
    <r>
      <rPr>
        <b/>
        <sz val="8"/>
        <color theme="1"/>
        <rFont val="Calibri"/>
        <family val="2"/>
        <charset val="238"/>
        <scheme val="minor"/>
      </rPr>
      <t>Total Factor Productivity</t>
    </r>
  </si>
  <si>
    <t>average 2005=100 (lhs), in % of GDP (rhs)</t>
  </si>
  <si>
    <t>průměr roku 2005 = 100 (levá osa), v % HDP (pravá osa)</t>
  </si>
  <si>
    <t>B.2</t>
  </si>
  <si>
    <t>Konjunkturální indikátory</t>
  </si>
  <si>
    <t>Business Cycle Indicators</t>
  </si>
  <si>
    <t>v %; na vodorovné ose měsíc, kdy monitoring proběhl</t>
  </si>
  <si>
    <t>in %; the horizontal axis shows the month, in which the monitoring was conducted</t>
  </si>
  <si>
    <r>
      <t xml:space="preserve">Graf C.1.1 </t>
    </r>
    <r>
      <rPr>
        <b/>
        <sz val="8"/>
        <color theme="1"/>
        <rFont val="Calibri"/>
        <family val="2"/>
        <charset val="238"/>
        <scheme val="minor"/>
      </rPr>
      <t>Hrubý domácí produkt (reálný)</t>
    </r>
  </si>
  <si>
    <r>
      <t xml:space="preserve">Graph C.1.1 </t>
    </r>
    <r>
      <rPr>
        <b/>
        <sz val="8"/>
        <color theme="1"/>
        <rFont val="Calibri"/>
        <family val="2"/>
        <charset val="238"/>
        <scheme val="minor"/>
      </rPr>
      <t>Gross Domestic Product (real)</t>
    </r>
  </si>
  <si>
    <r>
      <t xml:space="preserve">Graf C.1.2 </t>
    </r>
    <r>
      <rPr>
        <b/>
        <sz val="8"/>
        <color theme="1"/>
        <rFont val="Calibri"/>
        <family val="2"/>
        <charset val="238"/>
        <scheme val="minor"/>
      </rPr>
      <t>Hrubý domácí produkt (reálný)</t>
    </r>
  </si>
  <si>
    <t>sezónně očištěno, mezičtvrtletní růst v %, rozložení pravděpodobností za minulost je dáno skutečným rozložením revizí, rozložení za budoucnost je dáno výsledky predikcí MF ČR</t>
  </si>
  <si>
    <t>QoQ growth rate, in %, seasonally adjusted, past probability distribution reflects the actual distribution of data revisions, future probability distribution is based upon the MoF’s forecasting performance</t>
  </si>
  <si>
    <r>
      <t xml:space="preserve">Graph C.1.2 </t>
    </r>
    <r>
      <rPr>
        <b/>
        <sz val="8"/>
        <color theme="1"/>
        <rFont val="Calibri"/>
        <family val="2"/>
        <charset val="238"/>
        <scheme val="minor"/>
      </rPr>
      <t>Gross Domestic Product (real)</t>
    </r>
  </si>
  <si>
    <r>
      <t xml:space="preserve">Graph C.1.6 </t>
    </r>
    <r>
      <rPr>
        <b/>
        <sz val="8"/>
        <color theme="1"/>
        <rFont val="Calibri"/>
        <family val="2"/>
        <charset val="238"/>
        <scheme val="minor"/>
      </rPr>
      <t>Gross Fixed Capital Formation</t>
    </r>
  </si>
  <si>
    <r>
      <t xml:space="preserve">Graf C.1.6 </t>
    </r>
    <r>
      <rPr>
        <b/>
        <sz val="8"/>
        <color theme="1"/>
        <rFont val="Calibri"/>
        <family val="2"/>
        <charset val="238"/>
        <scheme val="minor"/>
      </rPr>
      <t>Tvorba hrubého fixního kapitálu</t>
    </r>
  </si>
  <si>
    <r>
      <t xml:space="preserve">Graf C.2.1 </t>
    </r>
    <r>
      <rPr>
        <b/>
        <sz val="8"/>
        <color theme="1"/>
        <rFont val="Calibri"/>
        <family val="2"/>
        <charset val="238"/>
        <scheme val="minor"/>
      </rPr>
      <t>Spotřebitelské ceny</t>
    </r>
  </si>
  <si>
    <r>
      <t xml:space="preserve">Graph C.2.1 </t>
    </r>
    <r>
      <rPr>
        <b/>
        <sz val="8"/>
        <color theme="1"/>
        <rFont val="Calibri"/>
        <family val="2"/>
        <charset val="238"/>
        <scheme val="minor"/>
      </rPr>
      <t>Consumer Prices</t>
    </r>
  </si>
  <si>
    <r>
      <t xml:space="preserve">Graf C.2.2 </t>
    </r>
    <r>
      <rPr>
        <b/>
        <sz val="8"/>
        <color theme="1"/>
        <rFont val="Calibri"/>
        <family val="2"/>
        <charset val="238"/>
        <scheme val="minor"/>
      </rPr>
      <t>Spotřebitelské ceny</t>
    </r>
  </si>
  <si>
    <r>
      <t xml:space="preserve">Graph C.2.2 </t>
    </r>
    <r>
      <rPr>
        <b/>
        <sz val="8"/>
        <color theme="1"/>
        <rFont val="Calibri"/>
        <family val="2"/>
        <charset val="238"/>
        <scheme val="minor"/>
      </rPr>
      <t>Consumer Prices</t>
    </r>
  </si>
  <si>
    <t>decomposition of YoY growth of CPI, contributions in pp, CPI growth rate in %, Transport excluding administrative measures and excises</t>
  </si>
  <si>
    <r>
      <t xml:space="preserve">Graf C.2.3 </t>
    </r>
    <r>
      <rPr>
        <b/>
        <sz val="8"/>
        <color theme="1"/>
        <rFont val="Calibri"/>
        <family val="2"/>
        <charset val="238"/>
        <scheme val="minor"/>
      </rPr>
      <t>Indikátory spotřebitelských cen</t>
    </r>
  </si>
  <si>
    <r>
      <t xml:space="preserve">Graph C.2.3 </t>
    </r>
    <r>
      <rPr>
        <b/>
        <sz val="8"/>
        <color theme="1"/>
        <rFont val="Calibri"/>
        <family val="2"/>
        <charset val="238"/>
        <scheme val="minor"/>
      </rPr>
      <t>Indicators of Consumer Prices</t>
    </r>
  </si>
  <si>
    <r>
      <t xml:space="preserve">Graf C.2.4 </t>
    </r>
    <r>
      <rPr>
        <b/>
        <sz val="8"/>
        <color theme="1"/>
        <rFont val="Calibri"/>
        <family val="2"/>
        <charset val="238"/>
        <scheme val="minor"/>
      </rPr>
      <t>Deflátor HDP</t>
    </r>
  </si>
  <si>
    <r>
      <t xml:space="preserve">Graph C.2.4 </t>
    </r>
    <r>
      <rPr>
        <b/>
        <sz val="8"/>
        <color theme="1"/>
        <rFont val="Calibri"/>
        <family val="2"/>
        <charset val="238"/>
        <scheme val="minor"/>
      </rPr>
      <t>GDP Deflator</t>
    </r>
  </si>
  <si>
    <r>
      <t xml:space="preserve">Graf C.2.5 </t>
    </r>
    <r>
      <rPr>
        <b/>
        <sz val="8"/>
        <color theme="1"/>
        <rFont val="Calibri"/>
        <family val="2"/>
        <charset val="238"/>
        <scheme val="minor"/>
      </rPr>
      <t>Směnné relace</t>
    </r>
  </si>
  <si>
    <r>
      <t xml:space="preserve">Graph C.2.5 </t>
    </r>
    <r>
      <rPr>
        <b/>
        <sz val="8"/>
        <color theme="1"/>
        <rFont val="Calibri"/>
        <family val="2"/>
        <charset val="238"/>
        <scheme val="minor"/>
      </rPr>
      <t>Terms of Trade</t>
    </r>
  </si>
  <si>
    <r>
      <t xml:space="preserve">Graf C.3.1 </t>
    </r>
    <r>
      <rPr>
        <b/>
        <sz val="8"/>
        <color theme="1"/>
        <rFont val="Calibri"/>
        <family val="2"/>
        <charset val="238"/>
        <scheme val="minor"/>
      </rPr>
      <t>Počet zaměstnanců dle různých statistik</t>
    </r>
  </si>
  <si>
    <r>
      <t xml:space="preserve">Graph C.3.1 </t>
    </r>
    <r>
      <rPr>
        <b/>
        <sz val="8"/>
        <color theme="1"/>
        <rFont val="Calibri"/>
        <family val="2"/>
        <charset val="238"/>
        <scheme val="minor"/>
      </rPr>
      <t>Employees in Different Statistics</t>
    </r>
  </si>
  <si>
    <r>
      <t xml:space="preserve">Graf C.3.2 </t>
    </r>
    <r>
      <rPr>
        <b/>
        <sz val="8"/>
        <color theme="1"/>
        <rFont val="Calibri"/>
        <family val="2"/>
        <charset val="238"/>
        <scheme val="minor"/>
      </rPr>
      <t>Ukazatele nezaměstnanosti</t>
    </r>
  </si>
  <si>
    <t>sezónně očištěná data, v %</t>
  </si>
  <si>
    <r>
      <t xml:space="preserve">Graph C.3.2 </t>
    </r>
    <r>
      <rPr>
        <b/>
        <sz val="8"/>
        <color theme="1"/>
        <rFont val="Calibri"/>
        <family val="2"/>
        <charset val="238"/>
        <scheme val="minor"/>
      </rPr>
      <t>Indicators of Unemployment</t>
    </r>
  </si>
  <si>
    <t>seasonally adjusted data, in %</t>
  </si>
  <si>
    <t>čtvrtletní průměry, v tis. osob, v % (pravá osa)</t>
  </si>
  <si>
    <t>quarterly average, in thousands of persons, in % (rhs)</t>
  </si>
  <si>
    <t>meziroční růst reálného HDP v %, meziroční přírůstky registrované nezaměstnanosti v tis. osob</t>
  </si>
  <si>
    <t>YoY real GDP growth rate in %, change in unemployment in thousands of persons</t>
  </si>
  <si>
    <t>v % disponibilního důchodu</t>
  </si>
  <si>
    <t>in % of disposable income</t>
  </si>
  <si>
    <r>
      <t xml:space="preserve">Graf C.4.1 </t>
    </r>
    <r>
      <rPr>
        <b/>
        <sz val="8"/>
        <color theme="1"/>
        <rFont val="Calibri"/>
        <family val="2"/>
        <charset val="238"/>
        <scheme val="minor"/>
      </rPr>
      <t>Běžný účet platební bilance</t>
    </r>
  </si>
  <si>
    <t>v % HDP, roční klouzavé úhrny</t>
  </si>
  <si>
    <r>
      <t xml:space="preserve">Graph C.4.1 </t>
    </r>
    <r>
      <rPr>
        <b/>
        <sz val="8"/>
        <color theme="1"/>
        <rFont val="Calibri"/>
        <family val="2"/>
        <charset val="238"/>
        <scheme val="minor"/>
      </rPr>
      <t>Current Account</t>
    </r>
  </si>
  <si>
    <t>moving sums of the latest 4 quarters, in % of GDP, trade and service balances in BoP definitions</t>
  </si>
  <si>
    <r>
      <t xml:space="preserve">Graf C.4.3 </t>
    </r>
    <r>
      <rPr>
        <b/>
        <sz val="8"/>
        <color theme="1"/>
        <rFont val="Calibri"/>
        <family val="2"/>
        <charset val="238"/>
        <scheme val="minor"/>
      </rPr>
      <t>Bilance služeb</t>
    </r>
  </si>
  <si>
    <r>
      <t xml:space="preserve">Graph C.4.3 </t>
    </r>
    <r>
      <rPr>
        <b/>
        <sz val="8"/>
        <color theme="1"/>
        <rFont val="Calibri"/>
        <family val="2"/>
        <charset val="238"/>
        <scheme val="minor"/>
      </rPr>
      <t>Balance of Services</t>
    </r>
  </si>
  <si>
    <t>moving sums of the latest 4 quarters, in % of GDP</t>
  </si>
  <si>
    <r>
      <t xml:space="preserve">Graf C.4.5 </t>
    </r>
    <r>
      <rPr>
        <b/>
        <sz val="8"/>
        <color theme="1"/>
        <rFont val="Calibri"/>
        <family val="2"/>
        <charset val="238"/>
        <scheme val="minor"/>
      </rPr>
      <t>HDP a dovoz zboží partnerských zemí</t>
    </r>
  </si>
  <si>
    <t>meziroční tempa růstu v %</t>
  </si>
  <si>
    <r>
      <t xml:space="preserve">Graph C.4.5 </t>
    </r>
    <r>
      <rPr>
        <b/>
        <sz val="8"/>
        <color theme="1"/>
        <rFont val="Calibri"/>
        <family val="2"/>
        <charset val="238"/>
        <scheme val="minor"/>
      </rPr>
      <t>GDP and Imports of Goods in Main Partner Countries</t>
    </r>
  </si>
  <si>
    <r>
      <t xml:space="preserve">Graf C.4.6 </t>
    </r>
    <r>
      <rPr>
        <b/>
        <sz val="8"/>
        <color theme="1"/>
        <rFont val="Calibri"/>
        <family val="2"/>
        <charset val="238"/>
        <scheme val="minor"/>
      </rPr>
      <t>Vývoz zboží reálně</t>
    </r>
  </si>
  <si>
    <t>rozklad meziročního růstu v %</t>
  </si>
  <si>
    <r>
      <t xml:space="preserve">Graph C.4.6 </t>
    </r>
    <r>
      <rPr>
        <b/>
        <sz val="8"/>
        <color theme="1"/>
        <rFont val="Calibri"/>
        <family val="2"/>
        <charset val="238"/>
        <scheme val="minor"/>
      </rPr>
      <t>Real Exports of Goods</t>
    </r>
  </si>
  <si>
    <t>decomposition of YoY growth, in %</t>
  </si>
  <si>
    <r>
      <t xml:space="preserve">Graf C.4.7 </t>
    </r>
    <r>
      <rPr>
        <b/>
        <sz val="8"/>
        <color theme="1"/>
        <rFont val="Calibri"/>
        <family val="2"/>
        <charset val="238"/>
        <scheme val="minor"/>
      </rPr>
      <t>Deflátor vývozu zboží</t>
    </r>
  </si>
  <si>
    <r>
      <t xml:space="preserve">Graph C.4.7 </t>
    </r>
    <r>
      <rPr>
        <b/>
        <sz val="8"/>
        <color theme="1"/>
        <rFont val="Calibri"/>
        <family val="2"/>
        <charset val="238"/>
        <scheme val="minor"/>
      </rPr>
      <t>Deflator of Exports of Goods</t>
    </r>
  </si>
  <si>
    <r>
      <t xml:space="preserve">Graf C.5.1 </t>
    </r>
    <r>
      <rPr>
        <b/>
        <sz val="8"/>
        <color theme="1"/>
        <rFont val="Calibri"/>
        <family val="2"/>
        <charset val="238"/>
        <scheme val="minor"/>
      </rPr>
      <t>Úroveň HDP na obyvatele při přepočtu pomocí běžné parity kupní síly</t>
    </r>
  </si>
  <si>
    <t>EA12 = 100</t>
  </si>
  <si>
    <r>
      <t xml:space="preserve">Graph C.5.1 </t>
    </r>
    <r>
      <rPr>
        <b/>
        <sz val="8"/>
        <color theme="1"/>
        <rFont val="Calibri"/>
        <family val="2"/>
        <charset val="238"/>
        <scheme val="minor"/>
      </rPr>
      <t>GDP per Capita – Using Current Purchasing Power Parities</t>
    </r>
  </si>
  <si>
    <r>
      <t xml:space="preserve">Graph C.5.2 </t>
    </r>
    <r>
      <rPr>
        <b/>
        <sz val="8"/>
        <color theme="1"/>
        <rFont val="Calibri"/>
        <family val="2"/>
        <charset val="238"/>
        <scheme val="minor"/>
      </rPr>
      <t>GDP per Capita – Using Current Exchange Rates</t>
    </r>
  </si>
  <si>
    <r>
      <t xml:space="preserve">Graf C.5.3 </t>
    </r>
    <r>
      <rPr>
        <b/>
        <sz val="8"/>
        <color theme="1"/>
        <rFont val="Calibri"/>
        <family val="2"/>
        <charset val="238"/>
        <scheme val="minor"/>
      </rPr>
      <t>Komparativní cenová hladina HDP</t>
    </r>
  </si>
  <si>
    <r>
      <t xml:space="preserve">Graph C.5.3 </t>
    </r>
    <r>
      <rPr>
        <b/>
        <sz val="8"/>
        <color theme="1"/>
        <rFont val="Calibri"/>
        <family val="2"/>
        <charset val="238"/>
        <scheme val="minor"/>
      </rPr>
      <t>Comparative Price Level of GDP per Capita</t>
    </r>
  </si>
  <si>
    <t>z ročních klouzavých úhrnů, v % HDP</t>
  </si>
  <si>
    <t>yearly moving sums, in % of GDP</t>
  </si>
  <si>
    <t>Prvotní důchody</t>
  </si>
  <si>
    <t>Primary income</t>
  </si>
  <si>
    <t>Secondary income</t>
  </si>
  <si>
    <t>Net lending/borrowing</t>
  </si>
  <si>
    <t>– přímé investice</t>
  </si>
  <si>
    <t>– direct investments</t>
  </si>
  <si>
    <t>– finanční deriváty</t>
  </si>
  <si>
    <t>– financial derivatives</t>
  </si>
  <si>
    <t>– rezervní aktiva</t>
  </si>
  <si>
    <t>– reserve assets</t>
  </si>
  <si>
    <t xml:space="preserve">Zahraniční zadluženost </t>
  </si>
  <si>
    <t>stav v mld. Kč</t>
  </si>
  <si>
    <t>stock in bill.CZK</t>
  </si>
  <si>
    <t>Makroekonomická predikce ČR – tabulky a grafy</t>
  </si>
  <si>
    <t>Macroeconomic Forecast – Tables and Graphs</t>
  </si>
  <si>
    <t>Current forecast</t>
  </si>
  <si>
    <t>Previous forecast</t>
  </si>
  <si>
    <t>Aktuální predikce</t>
  </si>
  <si>
    <t>Minulá predikce</t>
  </si>
  <si>
    <t>min.</t>
  </si>
  <si>
    <t>max.</t>
  </si>
  <si>
    <t>predikce MF ČR</t>
  </si>
  <si>
    <t>MoF forecast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</si>
  <si>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</si>
  <si>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</si>
  <si>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</si>
  <si>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</si>
  <si>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</si>
  <si>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</si>
  <si>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</si>
  <si>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</si>
  <si>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</si>
  <si>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Odhad</t>
  </si>
  <si>
    <t>Predikce</t>
  </si>
  <si>
    <t>Estimate</t>
  </si>
  <si>
    <t>Forecast</t>
  </si>
  <si>
    <t>Q1</t>
  </si>
  <si>
    <t>Q2</t>
  </si>
  <si>
    <t>Q3</t>
  </si>
  <si>
    <t>Q4</t>
  </si>
  <si>
    <t/>
  </si>
  <si>
    <t>Výhled</t>
  </si>
  <si>
    <t>Outlook</t>
  </si>
  <si>
    <t>Předb.</t>
  </si>
  <si>
    <t>Prelim.</t>
  </si>
  <si>
    <t>2017</t>
  </si>
  <si>
    <t>2018</t>
  </si>
  <si>
    <r>
      <t xml:space="preserve">Graf C.4.2 </t>
    </r>
    <r>
      <rPr>
        <b/>
        <sz val="8"/>
        <color theme="1"/>
        <rFont val="Calibri"/>
        <family val="2"/>
        <charset val="238"/>
        <scheme val="minor"/>
      </rPr>
      <t>Obchodní bilance (národní pojetí)</t>
    </r>
  </si>
  <si>
    <r>
      <t xml:space="preserve">Graph C.4.2 </t>
    </r>
    <r>
      <rPr>
        <b/>
        <sz val="8"/>
        <color theme="1"/>
        <rFont val="Calibri"/>
        <family val="2"/>
        <charset val="238"/>
        <scheme val="minor"/>
      </rPr>
      <t>Balance of Trade (national concept)</t>
    </r>
  </si>
  <si>
    <t>Pozn.: Kvůli zaokrouhlování se mohou vyskytnout drobné odchylky od pdf verze predikce.</t>
  </si>
  <si>
    <t>Note: Due to rounding, minor differences from the pdf version of the Forecast may occur.</t>
  </si>
  <si>
    <r>
      <t xml:space="preserve">Graph A.5.2 </t>
    </r>
    <r>
      <rPr>
        <b/>
        <sz val="8"/>
        <color theme="1"/>
        <rFont val="Calibri"/>
        <family val="2"/>
        <charset val="238"/>
        <scheme val="minor"/>
      </rPr>
      <t>Population Aged 15–64</t>
    </r>
  </si>
  <si>
    <r>
      <t xml:space="preserve">Graf A.5.2 </t>
    </r>
    <r>
      <rPr>
        <b/>
        <sz val="8"/>
        <color theme="1"/>
        <rFont val="Calibri"/>
        <family val="2"/>
        <charset val="238"/>
        <scheme val="minor"/>
      </rPr>
      <t>Počet obyvatel ve věku 15–64 let</t>
    </r>
  </si>
  <si>
    <t>(Eurostat, CPI deflated, 42 countries)</t>
  </si>
  <si>
    <t xml:space="preserve">Real exchange rate to EA12 </t>
  </si>
  <si>
    <t xml:space="preserve">Demografická </t>
  </si>
  <si>
    <t xml:space="preserve">Demographic </t>
  </si>
  <si>
    <t xml:space="preserve">Podle platné legislativy </t>
  </si>
  <si>
    <t xml:space="preserve">Under current legislation </t>
  </si>
  <si>
    <t xml:space="preserve">Efektivní míra závislosti </t>
  </si>
  <si>
    <t xml:space="preserve">Effective </t>
  </si>
  <si>
    <t xml:space="preserve">Úhrnná plodnost </t>
  </si>
  <si>
    <t xml:space="preserve">Potenciální produkt </t>
  </si>
  <si>
    <t xml:space="preserve">Potential product </t>
  </si>
  <si>
    <t>Spotřebitelské ceny (prům. čtvrtletí)</t>
  </si>
  <si>
    <r>
      <rPr>
        <sz val="8"/>
        <rFont val="Calibri"/>
        <family val="2"/>
        <charset val="238"/>
      </rPr>
      <t xml:space="preserve">Tabulka C.3.3 </t>
    </r>
    <r>
      <rPr>
        <b/>
        <sz val="8"/>
        <rFont val="Calibri"/>
        <family val="2"/>
        <charset val="238"/>
      </rPr>
      <t>Účet domácností</t>
    </r>
  </si>
  <si>
    <r>
      <rPr>
        <sz val="8"/>
        <rFont val="Calibri"/>
        <family val="2"/>
        <charset val="238"/>
      </rPr>
      <t xml:space="preserve">Table C.3.3 </t>
    </r>
    <r>
      <rPr>
        <b/>
        <sz val="8"/>
        <rFont val="Calibri"/>
        <family val="2"/>
        <charset val="238"/>
      </rPr>
      <t>Income and Expenditures of Households</t>
    </r>
  </si>
  <si>
    <t>of which the contribution of</t>
  </si>
  <si>
    <t>– tržního růstu</t>
  </si>
  <si>
    <t>– market increase</t>
  </si>
  <si>
    <t xml:space="preserve"> – tržního růstu cen</t>
  </si>
  <si>
    <t>Výběrové šetření pracovních sil – ČSÚ</t>
  </si>
  <si>
    <t>Registrovaná nezaměstnanost – MPSV</t>
  </si>
  <si>
    <t>Mzdy a platy – ČSÚ</t>
  </si>
  <si>
    <t>Wages and salaries</t>
  </si>
  <si>
    <t>– nominální</t>
  </si>
  <si>
    <t>– nominal</t>
  </si>
  <si>
    <t>Kč</t>
  </si>
  <si>
    <t>CZK</t>
  </si>
  <si>
    <t>– reálná</t>
  </si>
  <si>
    <t>– real</t>
  </si>
  <si>
    <t>Kč 2005</t>
  </si>
  <si>
    <t>CZK 2005</t>
  </si>
  <si>
    <t>Medián měsíčních mezd</t>
  </si>
  <si>
    <t>Median monthly wage</t>
  </si>
  <si>
    <t>Objem mezd a platů</t>
  </si>
  <si>
    <t>Wage bill</t>
  </si>
  <si>
    <t>Produktivita práce</t>
  </si>
  <si>
    <t>Labour productivity</t>
  </si>
  <si>
    <t>Náhrady zaměstnancům / HDP</t>
  </si>
  <si>
    <t>Compens. of employees / GDP</t>
  </si>
  <si>
    <r>
      <t>Saldo vládního sektoru</t>
    </r>
    <r>
      <rPr>
        <sz val="8"/>
        <rFont val="Calibri"/>
        <family val="2"/>
        <charset val="238"/>
      </rPr>
      <t xml:space="preserve"> </t>
    </r>
  </si>
  <si>
    <r>
      <t>General government balance</t>
    </r>
    <r>
      <rPr>
        <sz val="8"/>
        <rFont val="Calibri"/>
        <family val="2"/>
        <charset val="238"/>
      </rPr>
      <t xml:space="preserve"> </t>
    </r>
  </si>
  <si>
    <t xml:space="preserve">Jednorázové operace </t>
  </si>
  <si>
    <t xml:space="preserve">One-off measures </t>
  </si>
  <si>
    <t xml:space="preserve">Fiskální úsilí </t>
  </si>
  <si>
    <r>
      <t>Fiscal effort</t>
    </r>
    <r>
      <rPr>
        <sz val="8"/>
        <rFont val="Calibri"/>
        <family val="2"/>
        <charset val="238"/>
      </rPr>
      <t xml:space="preserve"> </t>
    </r>
  </si>
  <si>
    <t xml:space="preserve">Výdaje domácností na spotřebu </t>
  </si>
  <si>
    <t xml:space="preserve">Metodická diskrepance </t>
  </si>
  <si>
    <t xml:space="preserve">Methodological discrepancy </t>
  </si>
  <si>
    <t xml:space="preserve">Příspěvky k růstu HDP </t>
  </si>
  <si>
    <t xml:space="preserve">Hrubý národní důchod </t>
  </si>
  <si>
    <t xml:space="preserve">Saldo prvotních důchodů </t>
  </si>
  <si>
    <t xml:space="preserve">– administrativních opatření </t>
  </si>
  <si>
    <t xml:space="preserve">– administrative measures </t>
  </si>
  <si>
    <t xml:space="preserve">Spotřeba domácností </t>
  </si>
  <si>
    <t xml:space="preserve"> – administrativních opatření </t>
  </si>
  <si>
    <t xml:space="preserve">Zaměstnanost </t>
  </si>
  <si>
    <t xml:space="preserve">– zaměstnanci </t>
  </si>
  <si>
    <t xml:space="preserve">– podnikatelé </t>
  </si>
  <si>
    <t xml:space="preserve">Dlouhodobá nezaměstnanost </t>
  </si>
  <si>
    <t xml:space="preserve">Long-term unemployment </t>
  </si>
  <si>
    <t xml:space="preserve">Míra zaměstnanosti 15–64 let </t>
  </si>
  <si>
    <t xml:space="preserve">Employment rate 15–64 </t>
  </si>
  <si>
    <t xml:space="preserve">Míra ekon. aktivity 15–64 let </t>
  </si>
  <si>
    <t xml:space="preserve">Participation rate 15–64 </t>
  </si>
  <si>
    <t xml:space="preserve">Podíl nezaměstnaných osob </t>
  </si>
  <si>
    <t xml:space="preserve">Share of unemployed </t>
  </si>
  <si>
    <t xml:space="preserve">Průměrná hrubá měsíční mzda </t>
  </si>
  <si>
    <t xml:space="preserve">Average monthly wage </t>
  </si>
  <si>
    <t xml:space="preserve">Jednotkové náklady práce </t>
  </si>
  <si>
    <t xml:space="preserve">Unit labour costs </t>
  </si>
  <si>
    <r>
      <t xml:space="preserve"> – zaměstnanci </t>
    </r>
    <r>
      <rPr>
        <b/>
        <vertAlign val="superscript"/>
        <sz val="8"/>
        <rFont val="Calibri"/>
        <family val="2"/>
        <charset val="238"/>
      </rPr>
      <t>2</t>
    </r>
  </si>
  <si>
    <r>
      <t xml:space="preserve"> – podnikatelé </t>
    </r>
    <r>
      <rPr>
        <b/>
        <vertAlign val="superscript"/>
        <sz val="8"/>
        <rFont val="Calibri"/>
        <family val="2"/>
        <charset val="238"/>
      </rPr>
      <t>3</t>
    </r>
  </si>
  <si>
    <t xml:space="preserve">      a smíšený důchod </t>
  </si>
  <si>
    <t xml:space="preserve">Přijaté důchody z vlastnictví </t>
  </si>
  <si>
    <t xml:space="preserve">Ostatní přijaté běžné transfery </t>
  </si>
  <si>
    <t xml:space="preserve">Placené důchody z vlastnictví </t>
  </si>
  <si>
    <t xml:space="preserve">Běžné daně z důchodu a jmění </t>
  </si>
  <si>
    <t xml:space="preserve">Sociální příspěvky </t>
  </si>
  <si>
    <t xml:space="preserve">Ostatní placené běžné transfery </t>
  </si>
  <si>
    <t xml:space="preserve">Změna podílu v penz. fondech </t>
  </si>
  <si>
    <t xml:space="preserve">Disponibilní důchod reálný </t>
  </si>
  <si>
    <t xml:space="preserve">Míra hrubých úspor </t>
  </si>
  <si>
    <t xml:space="preserve">Druhotné důchody </t>
  </si>
  <si>
    <t xml:space="preserve">Kapitálový účet </t>
  </si>
  <si>
    <t xml:space="preserve">Čisté půjčky/výpůjčky </t>
  </si>
  <si>
    <t xml:space="preserve">Finanční účet </t>
  </si>
  <si>
    <t xml:space="preserve">– ostatní investice </t>
  </si>
  <si>
    <t xml:space="preserve">HDP </t>
  </si>
  <si>
    <t xml:space="preserve">GDP </t>
  </si>
  <si>
    <t xml:space="preserve">Dovozní náročnost </t>
  </si>
  <si>
    <t xml:space="preserve">Import intensity </t>
  </si>
  <si>
    <t xml:space="preserve">Exportní trhy </t>
  </si>
  <si>
    <t xml:space="preserve">Export markets </t>
  </si>
  <si>
    <t xml:space="preserve">Exportní výkonnost </t>
  </si>
  <si>
    <t xml:space="preserve">Dosahované ceny na zahr. trzích </t>
  </si>
  <si>
    <t>Hrubý domácí produkt (2016)</t>
  </si>
  <si>
    <t>Průměrná míra inflace (2016)</t>
  </si>
  <si>
    <t>Růst průměrné mzdy (2016)</t>
  </si>
  <si>
    <t>Poměr salda BÚ k HDP (2016)</t>
  </si>
  <si>
    <t>Saldo vládního sektoru</t>
  </si>
  <si>
    <t>General government balance</t>
  </si>
  <si>
    <t>% of GDP</t>
  </si>
  <si>
    <t>Nominální měnové kurzy:</t>
  </si>
  <si>
    <t xml:space="preserve">Nominální efektivní měnový kurz </t>
  </si>
  <si>
    <t>Reálný měnový kurz vůči EA12</t>
  </si>
  <si>
    <t xml:space="preserve">Reálný efektivní měnový kurz </t>
  </si>
  <si>
    <t xml:space="preserve">Reálný měnový kurz vůči EA12 </t>
  </si>
  <si>
    <t xml:space="preserve">Měnový kurz </t>
  </si>
  <si>
    <t>vyhlazeno Hodrickovým-Prescottovým filtrem, v %</t>
  </si>
  <si>
    <t>smoothed by the Hodrick-Prescott filter, in %</t>
  </si>
  <si>
    <t>average gross monthly wage, YoY growth rate, in %</t>
  </si>
  <si>
    <t>Zdroj dat: ČNB, ČSÚ, Eurostat, U. S. Energy Information Administration, vlastní propočty</t>
  </si>
  <si>
    <t>Source: CNB, CZSO, Eurostat, U. S. Energy Information Administration, own calculations</t>
  </si>
  <si>
    <t>Saldo běžného účtu</t>
  </si>
  <si>
    <t>Current account balance</t>
  </si>
  <si>
    <r>
      <rPr>
        <sz val="8"/>
        <rFont val="Calibri"/>
        <family val="2"/>
        <charset val="238"/>
      </rPr>
      <t xml:space="preserve">Table A.3.5 </t>
    </r>
    <r>
      <rPr>
        <b/>
        <sz val="8"/>
        <rFont val="Calibri"/>
        <family val="2"/>
        <charset val="238"/>
      </rPr>
      <t>Exchange Rates – yearly</t>
    </r>
  </si>
  <si>
    <r>
      <rPr>
        <sz val="8"/>
        <rFont val="Calibri"/>
        <family val="2"/>
        <charset val="238"/>
      </rPr>
      <t xml:space="preserve">Table A.3.6 </t>
    </r>
    <r>
      <rPr>
        <b/>
        <sz val="8"/>
        <rFont val="Calibri"/>
        <family val="2"/>
        <charset val="238"/>
      </rPr>
      <t>Exchange Rates – quarterly</t>
    </r>
  </si>
  <si>
    <r>
      <rPr>
        <sz val="8"/>
        <rFont val="Calibri"/>
        <family val="2"/>
        <charset val="238"/>
      </rPr>
      <t xml:space="preserve">Tabulka A.3.1 </t>
    </r>
    <r>
      <rPr>
        <b/>
        <sz val="8"/>
        <rFont val="Calibri"/>
        <family val="2"/>
        <charset val="238"/>
      </rPr>
      <t>Úrokové sazby – roční</t>
    </r>
  </si>
  <si>
    <r>
      <rPr>
        <sz val="8"/>
        <rFont val="Calibri"/>
        <family val="2"/>
        <charset val="238"/>
      </rPr>
      <t xml:space="preserve">Table A.3.1 </t>
    </r>
    <r>
      <rPr>
        <b/>
        <sz val="8"/>
        <rFont val="Calibri"/>
        <family val="2"/>
        <charset val="238"/>
      </rPr>
      <t>Interest Rates – yearly</t>
    </r>
  </si>
  <si>
    <t>Zdroj dat: ČNB, ECB, vlastní propočty</t>
  </si>
  <si>
    <t>Source: CNB, ECB, own calculations</t>
  </si>
  <si>
    <r>
      <rPr>
        <sz val="8"/>
        <rFont val="Calibri"/>
        <family val="2"/>
        <charset val="238"/>
      </rPr>
      <t xml:space="preserve">Tabulka A.3.4 </t>
    </r>
    <r>
      <rPr>
        <b/>
        <sz val="8"/>
        <rFont val="Calibri"/>
        <family val="2"/>
        <charset val="238"/>
      </rPr>
      <t>Úrokové sazby, vklady a úvěry – čtvrtletní</t>
    </r>
  </si>
  <si>
    <t>– úrokové sazby z  vkladů</t>
  </si>
  <si>
    <t>– interest rates on deposits</t>
  </si>
  <si>
    <r>
      <rPr>
        <sz val="8"/>
        <rFont val="Calibri"/>
        <family val="2"/>
        <charset val="238"/>
      </rPr>
      <t xml:space="preserve">Table A.3.4 </t>
    </r>
    <r>
      <rPr>
        <b/>
        <sz val="8"/>
        <rFont val="Calibri"/>
        <family val="2"/>
        <charset val="238"/>
      </rPr>
      <t>Interest Rates, Deposits and Loans – quarterly</t>
    </r>
  </si>
  <si>
    <r>
      <rPr>
        <sz val="8"/>
        <rFont val="Calibri"/>
        <family val="2"/>
        <charset val="238"/>
      </rPr>
      <t xml:space="preserve">Tabulka A.3.5 </t>
    </r>
    <r>
      <rPr>
        <b/>
        <sz val="8"/>
        <rFont val="Calibri"/>
        <family val="2"/>
        <charset val="238"/>
      </rPr>
      <t>Měnové kurzy – roční</t>
    </r>
  </si>
  <si>
    <r>
      <rPr>
        <sz val="8"/>
        <rFont val="Calibri"/>
        <family val="2"/>
        <charset val="238"/>
      </rPr>
      <t xml:space="preserve">Tabulka A.3.6 </t>
    </r>
    <r>
      <rPr>
        <b/>
        <sz val="8"/>
        <rFont val="Calibri"/>
        <family val="2"/>
        <charset val="238"/>
      </rPr>
      <t>Měnové kurzy – čtvrtletní</t>
    </r>
  </si>
  <si>
    <r>
      <t xml:space="preserve">Graf A.3.8 </t>
    </r>
    <r>
      <rPr>
        <b/>
        <sz val="8"/>
        <color theme="1"/>
        <rFont val="Calibri"/>
        <family val="2"/>
        <charset val="238"/>
        <scheme val="minor"/>
      </rPr>
      <t>Reálný měnový kurz vůči EA12</t>
    </r>
  </si>
  <si>
    <t>Gross domestic product (2016)</t>
  </si>
  <si>
    <t>Average inflation rate (2016)</t>
  </si>
  <si>
    <t>Average monthly wage (2016)</t>
  </si>
  <si>
    <t>Current account / GDP (2016)</t>
  </si>
  <si>
    <t>in percentage points</t>
  </si>
  <si>
    <t>v p. b.</t>
  </si>
  <si>
    <r>
      <t xml:space="preserve">Graf B.2.1 </t>
    </r>
    <r>
      <rPr>
        <b/>
        <sz val="8"/>
        <color theme="1"/>
        <rFont val="Calibri"/>
        <family val="2"/>
        <charset val="238"/>
        <scheme val="minor"/>
      </rPr>
      <t>Indikátor důvěry a HPH v průmyslu</t>
    </r>
  </si>
  <si>
    <t>průměr 2005 = 100 (levá osa), meziroční růst v % (pravá osa)</t>
  </si>
  <si>
    <r>
      <t xml:space="preserve">Graph B.2.1 </t>
    </r>
    <r>
      <rPr>
        <b/>
        <sz val="8"/>
        <color theme="1"/>
        <rFont val="Calibri"/>
        <family val="2"/>
        <charset val="238"/>
        <scheme val="minor"/>
      </rPr>
      <t>Confidence and GVA in Industry</t>
    </r>
  </si>
  <si>
    <t>2005=100 (lhs), YoY growth in % (rhs)</t>
  </si>
  <si>
    <r>
      <t xml:space="preserve">Graf B.2.2 </t>
    </r>
    <r>
      <rPr>
        <b/>
        <sz val="8"/>
        <color theme="1"/>
        <rFont val="Calibri"/>
        <family val="2"/>
        <charset val="238"/>
        <scheme val="minor"/>
      </rPr>
      <t>Indikátor důvěry a HPH ve stavebnictví</t>
    </r>
  </si>
  <si>
    <r>
      <t xml:space="preserve">Graph B.2.2 </t>
    </r>
    <r>
      <rPr>
        <b/>
        <sz val="8"/>
        <color theme="1"/>
        <rFont val="Calibri"/>
        <family val="2"/>
        <charset val="238"/>
        <scheme val="minor"/>
      </rPr>
      <t>Confidence and GVA in Construction</t>
    </r>
  </si>
  <si>
    <r>
      <t xml:space="preserve">Graf B.2.3 </t>
    </r>
    <r>
      <rPr>
        <b/>
        <sz val="8"/>
        <color theme="1"/>
        <rFont val="Calibri"/>
        <family val="2"/>
        <charset val="238"/>
        <scheme val="minor"/>
      </rPr>
      <t>Indikátor důvěry a HPH v obchodě a službách</t>
    </r>
  </si>
  <si>
    <r>
      <t xml:space="preserve">Graph B.2.3 </t>
    </r>
    <r>
      <rPr>
        <b/>
        <sz val="8"/>
        <color theme="1"/>
        <rFont val="Calibri"/>
        <family val="2"/>
        <charset val="238"/>
        <scheme val="minor"/>
      </rPr>
      <t>Confidence and GVA in Trade and Services</t>
    </r>
  </si>
  <si>
    <r>
      <t xml:space="preserve">Graf B.2.4 </t>
    </r>
    <r>
      <rPr>
        <b/>
        <sz val="8"/>
        <color theme="1"/>
        <rFont val="Calibri"/>
        <family val="2"/>
        <charset val="238"/>
        <scheme val="minor"/>
      </rPr>
      <t>Indikátor důvěry spotřebitelů a spotřeba domácností</t>
    </r>
  </si>
  <si>
    <r>
      <t xml:space="preserve">Graph B.2.4 </t>
    </r>
    <r>
      <rPr>
        <b/>
        <sz val="8"/>
        <color theme="1"/>
        <rFont val="Calibri"/>
        <family val="2"/>
        <charset val="238"/>
        <scheme val="minor"/>
      </rPr>
      <t>Consumer Confidence and Consumption</t>
    </r>
  </si>
  <si>
    <r>
      <t xml:space="preserve">Graf B.2.5 </t>
    </r>
    <r>
      <rPr>
        <b/>
        <sz val="8"/>
        <color theme="1"/>
        <rFont val="Calibri"/>
        <family val="2"/>
        <charset val="238"/>
        <scheme val="minor"/>
      </rPr>
      <t>Souhrnný indikátor důvěry a HPH</t>
    </r>
  </si>
  <si>
    <r>
      <t xml:space="preserve">Graph B.2.5 </t>
    </r>
    <r>
      <rPr>
        <b/>
        <sz val="8"/>
        <color theme="1"/>
        <rFont val="Calibri"/>
        <family val="2"/>
        <charset val="238"/>
        <scheme val="minor"/>
      </rPr>
      <t>Composite Confidence Indicator and GVA</t>
    </r>
  </si>
  <si>
    <r>
      <t xml:space="preserve">Graph B.2.6 </t>
    </r>
    <r>
      <rPr>
        <b/>
        <sz val="8"/>
        <color theme="1"/>
        <rFont val="Calibri"/>
        <family val="2"/>
        <charset val="238"/>
        <scheme val="minor"/>
      </rPr>
      <t>Composite Leading Indicator</t>
    </r>
  </si>
  <si>
    <r>
      <t xml:space="preserve">Graf B.2.6 </t>
    </r>
    <r>
      <rPr>
        <b/>
        <sz val="8"/>
        <color theme="1"/>
        <rFont val="Calibri"/>
        <family val="2"/>
        <charset val="238"/>
        <scheme val="minor"/>
      </rPr>
      <t>Kompozitní předstihový indikátor</t>
    </r>
  </si>
  <si>
    <t>Zdroj dat: AMECO, ČSÚ, Eurostat, vlastní propočty</t>
  </si>
  <si>
    <t>Source: AMECO, CZSO, Eurostat, own calculations</t>
  </si>
  <si>
    <t>podíly na celkové populaci, v %</t>
  </si>
  <si>
    <t>shares on total population, in %</t>
  </si>
  <si>
    <r>
      <t xml:space="preserve">Graf C.4.4 </t>
    </r>
    <r>
      <rPr>
        <b/>
        <sz val="8"/>
        <color theme="1"/>
        <rFont val="Calibri"/>
        <family val="2"/>
        <charset val="238"/>
        <scheme val="minor"/>
      </rPr>
      <t>Bilance prvotních důchodů</t>
    </r>
  </si>
  <si>
    <r>
      <t xml:space="preserve">Graph C.4.4 </t>
    </r>
    <r>
      <rPr>
        <b/>
        <sz val="8"/>
        <color theme="1"/>
        <rFont val="Calibri"/>
        <family val="2"/>
        <charset val="238"/>
        <scheme val="minor"/>
      </rPr>
      <t>Balance of Primary Income</t>
    </r>
  </si>
  <si>
    <t xml:space="preserve">Dlouhodobé úrokové sazby </t>
  </si>
  <si>
    <r>
      <rPr>
        <sz val="8"/>
        <rFont val="Calibri"/>
        <family val="2"/>
        <charset val="238"/>
      </rPr>
      <t xml:space="preserve">Tabulka A.3.2 </t>
    </r>
    <r>
      <rPr>
        <b/>
        <sz val="8"/>
        <rFont val="Calibri"/>
        <family val="2"/>
        <charset val="238"/>
      </rPr>
      <t>Úrokové sazby – čtvrtletní</t>
    </r>
  </si>
  <si>
    <r>
      <rPr>
        <sz val="8"/>
        <rFont val="Calibri"/>
        <family val="2"/>
        <charset val="238"/>
      </rPr>
      <t xml:space="preserve">Table A.3.2 </t>
    </r>
    <r>
      <rPr>
        <b/>
        <sz val="8"/>
        <rFont val="Calibri"/>
        <family val="2"/>
        <charset val="238"/>
      </rPr>
      <t>Interest Rates – quarterly</t>
    </r>
  </si>
  <si>
    <r>
      <rPr>
        <sz val="8"/>
        <rFont val="Calibri"/>
        <family val="2"/>
        <charset val="238"/>
      </rPr>
      <t xml:space="preserve">Tabulka A.3.3 </t>
    </r>
    <r>
      <rPr>
        <b/>
        <sz val="8"/>
        <rFont val="Calibri"/>
        <family val="2"/>
        <charset val="238"/>
      </rPr>
      <t>Úrokové sazby, vklady a úvěry – roční</t>
    </r>
  </si>
  <si>
    <r>
      <rPr>
        <sz val="8"/>
        <rFont val="Calibri"/>
        <family val="2"/>
        <charset val="238"/>
      </rPr>
      <t xml:space="preserve">Table A.3.3 </t>
    </r>
    <r>
      <rPr>
        <b/>
        <sz val="8"/>
        <rFont val="Calibri"/>
        <family val="2"/>
        <charset val="238"/>
      </rPr>
      <t>Interest Rates, Deposits and Loans – yearly</t>
    </r>
  </si>
  <si>
    <t>Zdroj dat: ČNB, U. S. Energy Information Administration, vlastní propočty</t>
  </si>
  <si>
    <t>Source: CNB, U. S. Energy Information Administration, own calculations</t>
  </si>
  <si>
    <r>
      <t xml:space="preserve">Graf A.1.5 </t>
    </r>
    <r>
      <rPr>
        <b/>
        <sz val="8"/>
        <color theme="1"/>
        <rFont val="Calibri"/>
        <family val="2"/>
        <charset val="238"/>
        <scheme val="minor"/>
      </rPr>
      <t>Hrubý domácí produkt – ČR a sousední státy</t>
    </r>
  </si>
  <si>
    <t>Hrubý domácí produkt (2017)</t>
  </si>
  <si>
    <t>Gross domestic product (2017)</t>
  </si>
  <si>
    <t>Průměrná míra inflace (2017)</t>
  </si>
  <si>
    <t>Average inflation rate (2017)</t>
  </si>
  <si>
    <t>Růst průměrné mzdy (2017)</t>
  </si>
  <si>
    <t>Average monthly wage (2017)</t>
  </si>
  <si>
    <t>Poměr salda BÚ k HDP (2017)</t>
  </si>
  <si>
    <t>Current account / GDP (2017)</t>
  </si>
  <si>
    <r>
      <t xml:space="preserve">Graf D.1 </t>
    </r>
    <r>
      <rPr>
        <b/>
        <sz val="8"/>
        <color theme="1"/>
        <rFont val="Calibri"/>
        <family val="2"/>
        <charset val="238"/>
        <scheme val="minor"/>
      </rPr>
      <t>Prognózy růstu reálného HDP na rok 2016</t>
    </r>
  </si>
  <si>
    <r>
      <t xml:space="preserve">Graph D.1 </t>
    </r>
    <r>
      <rPr>
        <b/>
        <sz val="8"/>
        <color theme="1"/>
        <rFont val="Calibri"/>
        <family val="2"/>
        <charset val="238"/>
        <scheme val="minor"/>
      </rPr>
      <t>Forecast of Real GDP Growth for 2016</t>
    </r>
  </si>
  <si>
    <r>
      <t xml:space="preserve">Graf D.2 </t>
    </r>
    <r>
      <rPr>
        <b/>
        <sz val="8"/>
        <color theme="1"/>
        <rFont val="Calibri"/>
        <family val="2"/>
        <charset val="238"/>
        <scheme val="minor"/>
      </rPr>
      <t>Prognózy inflace na rok 2016</t>
    </r>
  </si>
  <si>
    <r>
      <t xml:space="preserve">Graph D.2 </t>
    </r>
    <r>
      <rPr>
        <b/>
        <sz val="8"/>
        <color theme="1"/>
        <rFont val="Calibri"/>
        <family val="2"/>
        <charset val="238"/>
        <scheme val="minor"/>
      </rPr>
      <t>Forecast of Average Inflation Rate for 2016</t>
    </r>
  </si>
  <si>
    <t>2019</t>
  </si>
  <si>
    <t xml:space="preserve">– change in stocks and valuables </t>
  </si>
  <si>
    <t>Gross domestic expenditure</t>
  </si>
  <si>
    <t>– gross domestic expenditure</t>
  </si>
  <si>
    <t xml:space="preserve">   – household expenditure</t>
  </si>
  <si>
    <t xml:space="preserve">   – government expenditure</t>
  </si>
  <si>
    <t xml:space="preserve">   – gross fixed capital formation</t>
  </si>
  <si>
    <t xml:space="preserve">   – change in stocks</t>
  </si>
  <si>
    <t>– foreign balance</t>
  </si>
  <si>
    <t xml:space="preserve">   – external balance of goods</t>
  </si>
  <si>
    <t xml:space="preserve">   – external balance of services</t>
  </si>
  <si>
    <t>Hrubá přidaná hodnota</t>
  </si>
  <si>
    <t>Gross value added</t>
  </si>
  <si>
    <t>Net taxes and subsidies on products</t>
  </si>
  <si>
    <t xml:space="preserve">Private consumption expenditure </t>
  </si>
  <si>
    <t xml:space="preserve">Contributions to GDP growth 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</si>
  <si>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</si>
  <si>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</si>
  <si>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QoQ in % </t>
    </r>
    <r>
      <rPr>
        <vertAlign val="superscript"/>
        <sz val="7"/>
        <rFont val="Calibri"/>
        <family val="2"/>
        <charset val="238"/>
      </rPr>
      <t>1)</t>
    </r>
  </si>
  <si>
    <t>– exports of goods and services</t>
  </si>
  <si>
    <t>– imports of goods and services</t>
  </si>
  <si>
    <r>
      <t xml:space="preserve">Graf A.5.3 </t>
    </r>
    <r>
      <rPr>
        <b/>
        <sz val="8"/>
        <color theme="1"/>
        <rFont val="Calibri"/>
        <family val="2"/>
        <charset val="238"/>
        <scheme val="minor"/>
      </rPr>
      <t>Očekávaná střední délka života při narození</t>
    </r>
  </si>
  <si>
    <r>
      <t xml:space="preserve">Graph A.5.3 </t>
    </r>
    <r>
      <rPr>
        <b/>
        <sz val="8"/>
        <color theme="1"/>
        <rFont val="Calibri"/>
        <family val="2"/>
        <charset val="238"/>
        <scheme val="minor"/>
      </rPr>
      <t>Life Expectancy at Birth</t>
    </r>
  </si>
  <si>
    <t>rozklad meziročního růstu CPI, příspěvky v procentních bodech, růst CPI v %, příspěvek oddílu Doprava bez spotřebních daní a administrativních opatření</t>
  </si>
  <si>
    <t>meziroční změna v %</t>
  </si>
  <si>
    <r>
      <rPr>
        <sz val="8"/>
        <color theme="1"/>
        <rFont val="Calibri"/>
        <family val="2"/>
        <charset val="238"/>
        <scheme val="minor"/>
      </rPr>
      <t>Graf A.1.2</t>
    </r>
    <r>
      <rPr>
        <b/>
        <sz val="8"/>
        <color theme="1"/>
        <rFont val="Calibri"/>
        <family val="2"/>
        <charset val="238"/>
        <scheme val="minor"/>
      </rPr>
      <t xml:space="preserve"> Ukazatel Ifo a průmyslová produkce v ČR</t>
    </r>
  </si>
  <si>
    <t>2005 = 100 (Ifo), meziroční růst sezónně očištěného indexu průmyslové produkce ve zpracovatelském průmyslu ČR v %</t>
  </si>
  <si>
    <t>Zdroj dat: CESifo, ČSÚ</t>
  </si>
  <si>
    <r>
      <rPr>
        <sz val="8"/>
        <color theme="1"/>
        <rFont val="Calibri"/>
        <family val="2"/>
        <charset val="238"/>
        <scheme val="minor"/>
      </rPr>
      <t>Graph A.1.2</t>
    </r>
    <r>
      <rPr>
        <b/>
        <sz val="8"/>
        <color theme="1"/>
        <rFont val="Calibri"/>
        <family val="2"/>
        <charset val="238"/>
        <scheme val="minor"/>
      </rPr>
      <t xml:space="preserve"> Ifo and Czech Industrial Production</t>
    </r>
  </si>
  <si>
    <t>2005=100 (Ifo), YoY growth of the seasonally adjusted industrial production index in the Czech manufacturing sector, in %</t>
  </si>
  <si>
    <t>Source: CESifo, CZSO</t>
  </si>
  <si>
    <r>
      <rPr>
        <sz val="8"/>
        <color theme="1"/>
        <rFont val="Calibri"/>
        <family val="2"/>
        <charset val="238"/>
        <scheme val="minor"/>
      </rPr>
      <t>Graf A.1.3</t>
    </r>
    <r>
      <rPr>
        <b/>
        <sz val="8"/>
        <color theme="1"/>
        <rFont val="Calibri"/>
        <family val="2"/>
        <charset val="238"/>
        <scheme val="minor"/>
      </rPr>
      <t xml:space="preserve"> Korunová cena barelu ropy Brent</t>
    </r>
  </si>
  <si>
    <r>
      <rPr>
        <sz val="8"/>
        <color theme="1"/>
        <rFont val="Calibri"/>
        <family val="2"/>
        <charset val="238"/>
        <scheme val="minor"/>
      </rPr>
      <t>Graph A.1.3</t>
    </r>
    <r>
      <rPr>
        <b/>
        <sz val="8"/>
        <color theme="1"/>
        <rFont val="Calibri"/>
        <family val="2"/>
        <charset val="238"/>
        <scheme val="minor"/>
      </rPr>
      <t xml:space="preserve"> Koruna Price of Brent Crude Oil</t>
    </r>
  </si>
  <si>
    <r>
      <t xml:space="preserve">Graf A.1.4 </t>
    </r>
    <r>
      <rPr>
        <b/>
        <sz val="8"/>
        <color theme="1"/>
        <rFont val="Calibri"/>
        <family val="2"/>
        <charset val="238"/>
        <scheme val="minor"/>
      </rPr>
      <t>Hrubý domácí produkt</t>
    </r>
  </si>
  <si>
    <r>
      <t xml:space="preserve">Graf A.1.6 </t>
    </r>
    <r>
      <rPr>
        <b/>
        <sz val="8"/>
        <color theme="1"/>
        <rFont val="Calibri"/>
        <family val="2"/>
        <charset val="238"/>
        <scheme val="minor"/>
      </rPr>
      <t>Hrubý domácí produkt – ČR a sousední státy</t>
    </r>
  </si>
  <si>
    <r>
      <t xml:space="preserve">Graf A.1.7 </t>
    </r>
    <r>
      <rPr>
        <b/>
        <sz val="8"/>
        <color theme="1"/>
        <rFont val="Calibri"/>
        <family val="2"/>
        <charset val="238"/>
        <scheme val="minor"/>
      </rPr>
      <t>Dolarová cena ropy Brent</t>
    </r>
  </si>
  <si>
    <r>
      <t xml:space="preserve">Graph A.1.7 </t>
    </r>
    <r>
      <rPr>
        <b/>
        <sz val="8"/>
        <color theme="1"/>
        <rFont val="Calibri"/>
        <family val="2"/>
        <charset val="238"/>
        <scheme val="minor"/>
      </rPr>
      <t>Dollar Prices of Oil</t>
    </r>
  </si>
  <si>
    <r>
      <t xml:space="preserve">Graf A.1.8 </t>
    </r>
    <r>
      <rPr>
        <b/>
        <sz val="8"/>
        <color theme="1"/>
        <rFont val="Calibri"/>
        <family val="2"/>
        <charset val="238"/>
        <scheme val="minor"/>
      </rPr>
      <t>Korunové indexy světových cen vybraných komodit</t>
    </r>
  </si>
  <si>
    <r>
      <t xml:space="preserve">Graph A.1.8 </t>
    </r>
    <r>
      <rPr>
        <b/>
        <sz val="8"/>
        <color theme="1"/>
        <rFont val="Calibri"/>
        <family val="2"/>
        <charset val="238"/>
        <scheme val="minor"/>
      </rPr>
      <t>Koruna Indices of Prices of Selected Commodities</t>
    </r>
  </si>
  <si>
    <r>
      <rPr>
        <sz val="8"/>
        <rFont val="Calibri"/>
        <family val="2"/>
        <charset val="238"/>
      </rPr>
      <t xml:space="preserve">Tabulka D.1 </t>
    </r>
    <r>
      <rPr>
        <b/>
        <sz val="8"/>
        <rFont val="Calibri"/>
        <family val="2"/>
        <charset val="238"/>
      </rPr>
      <t>Shrnutí monitorovaných předpovědí</t>
    </r>
  </si>
  <si>
    <t>průměr</t>
  </si>
  <si>
    <r>
      <rPr>
        <sz val="8"/>
        <rFont val="Calibri"/>
        <family val="2"/>
        <charset val="238"/>
      </rPr>
      <t xml:space="preserve">Table D.1 </t>
    </r>
    <r>
      <rPr>
        <b/>
        <sz val="8"/>
        <rFont val="Calibri"/>
        <family val="2"/>
        <charset val="238"/>
      </rPr>
      <t>Summary of the Monitored Forecasts</t>
    </r>
  </si>
  <si>
    <r>
      <rPr>
        <sz val="8"/>
        <rFont val="Calibri"/>
        <family val="2"/>
        <charset val="238"/>
      </rPr>
      <t xml:space="preserve">Tabulka C.5.2 </t>
    </r>
    <r>
      <rPr>
        <b/>
        <sz val="8"/>
        <rFont val="Calibri"/>
        <family val="2"/>
        <charset val="238"/>
      </rPr>
      <t>Úroveň HDP na obyvatele při přepočtu pomocí běžného měnového kurzu</t>
    </r>
  </si>
  <si>
    <r>
      <t xml:space="preserve">Graf C.5.2 </t>
    </r>
    <r>
      <rPr>
        <b/>
        <sz val="8"/>
        <color theme="1"/>
        <rFont val="Calibri"/>
        <family val="2"/>
        <charset val="238"/>
        <scheme val="minor"/>
      </rPr>
      <t>Úroveň HDP na obyvatele při přepočtu pomocí běžného měnového kurzu</t>
    </r>
  </si>
  <si>
    <t>meziroční růst reálného HDP v %, příspěvky jednotlivých výdajových složek v procentních bodech</t>
  </si>
  <si>
    <t>YoY growth rate of real GDP in %, contributions of individual expenditure components in percentage points</t>
  </si>
  <si>
    <t>mezičtvrtletní růst reálného HDP v %, příspěvky k růstu v procentních bodech, sezónně očištěno</t>
  </si>
  <si>
    <t>GDP growth should continue without major fluctuations</t>
  </si>
  <si>
    <t>QoQ growth rate of real GDP in %, contributions to growth in percentage points, seasonally adjusted</t>
  </si>
  <si>
    <t>Běžný účet by měl zůstat v mírném přebytku</t>
  </si>
  <si>
    <t>v % HDP (roční klouzavé úhrny)</t>
  </si>
  <si>
    <t>in % of GDP (yearly moving sums)</t>
  </si>
  <si>
    <t>Current account should remain in moderate surplus</t>
  </si>
  <si>
    <r>
      <t xml:space="preserve">Graf C.1.3 </t>
    </r>
    <r>
      <rPr>
        <b/>
        <sz val="8"/>
        <color theme="1"/>
        <rFont val="Calibri"/>
        <family val="2"/>
        <charset val="238"/>
        <scheme val="minor"/>
      </rPr>
      <t>Zdroje reálného domácího produktu</t>
    </r>
  </si>
  <si>
    <r>
      <t xml:space="preserve">Graf C.1.4 </t>
    </r>
    <r>
      <rPr>
        <b/>
        <sz val="8"/>
        <color theme="1"/>
        <rFont val="Calibri"/>
        <family val="2"/>
        <charset val="238"/>
        <scheme val="minor"/>
      </rPr>
      <t>Výdaje na hrubý domácí produkt</t>
    </r>
  </si>
  <si>
    <t>meziroční růst HDP v %, příspěvky jednotlivých složek v p. b.</t>
  </si>
  <si>
    <t>meziroční reálný růst v %, příspěvky jednotlivých složek v p. b.</t>
  </si>
  <si>
    <r>
      <t xml:space="preserve">Graf C.1.5 </t>
    </r>
    <r>
      <rPr>
        <b/>
        <sz val="8"/>
        <color theme="1"/>
        <rFont val="Calibri"/>
        <family val="2"/>
        <charset val="238"/>
        <scheme val="minor"/>
      </rPr>
      <t>Spotřeba domácností</t>
    </r>
  </si>
  <si>
    <r>
      <t xml:space="preserve">Graf C.1.7 </t>
    </r>
    <r>
      <rPr>
        <b/>
        <sz val="8"/>
        <color theme="1"/>
        <rFont val="Calibri"/>
        <family val="2"/>
        <charset val="238"/>
        <scheme val="minor"/>
      </rPr>
      <t>Věcné členění tvorby hrubého fixního kapitálu</t>
    </r>
  </si>
  <si>
    <t>meziroční reálný růst v %, příspěvky jednotlivých složek v procentních bodech</t>
  </si>
  <si>
    <r>
      <t xml:space="preserve">Graf C.1.8 </t>
    </r>
    <r>
      <rPr>
        <b/>
        <sz val="8"/>
        <color theme="1"/>
        <rFont val="Calibri"/>
        <family val="2"/>
        <charset val="238"/>
        <scheme val="minor"/>
      </rPr>
      <t>Sektorové členění tvorby hrubého fixního kapitálu</t>
    </r>
  </si>
  <si>
    <t>meziroční reálný růst v %, příspěvky jednotlivých sektorů v p. b.</t>
  </si>
  <si>
    <r>
      <t xml:space="preserve">Graf C.1.9 </t>
    </r>
    <r>
      <rPr>
        <b/>
        <sz val="8"/>
        <color theme="1"/>
        <rFont val="Calibri"/>
        <family val="2"/>
        <charset val="238"/>
        <scheme val="minor"/>
      </rPr>
      <t>Nominální hrubý domácí produkt</t>
    </r>
  </si>
  <si>
    <r>
      <t xml:space="preserve">Graf B.1.2 </t>
    </r>
    <r>
      <rPr>
        <b/>
        <sz val="8"/>
        <color theme="1"/>
        <rFont val="Calibri"/>
        <family val="2"/>
        <charset val="238"/>
        <scheme val="minor"/>
      </rPr>
      <t>Potenciální produkt</t>
    </r>
  </si>
  <si>
    <t>meziroční růst v %, příspěvky v procentních bodech</t>
  </si>
  <si>
    <r>
      <t xml:space="preserve">Graph B.1.2 </t>
    </r>
    <r>
      <rPr>
        <b/>
        <sz val="8"/>
        <color theme="1"/>
        <rFont val="Calibri"/>
        <family val="2"/>
        <charset val="238"/>
        <scheme val="minor"/>
      </rPr>
      <t>Potential Product</t>
    </r>
  </si>
  <si>
    <t>YoY growth in %, contributions in percentage points</t>
  </si>
  <si>
    <t>mezičtvrtletní reálný růst HDP v %, příspěvky jednotlivých složek v p. b., sezónně očištěno</t>
  </si>
  <si>
    <t>meziroční reálný růst HDP v %, příspěvky jednotlivých složek v p. b.</t>
  </si>
  <si>
    <r>
      <t xml:space="preserve">Graph C.1.3 </t>
    </r>
    <r>
      <rPr>
        <b/>
        <sz val="8"/>
        <color theme="1"/>
        <rFont val="Calibri"/>
        <family val="2"/>
        <charset val="238"/>
        <scheme val="minor"/>
      </rPr>
      <t>Resources of Gross Domestic Product</t>
    </r>
  </si>
  <si>
    <t>QoQ growth rate of GDP in %, contributions of individual components in percentage points, seasonally adjusted</t>
  </si>
  <si>
    <r>
      <t xml:space="preserve">Graph C.1.4 </t>
    </r>
    <r>
      <rPr>
        <b/>
        <sz val="8"/>
        <color theme="1"/>
        <rFont val="Calibri"/>
        <family val="2"/>
        <charset val="238"/>
        <scheme val="minor"/>
      </rPr>
      <t>Gross Domestic Product by Type of Expenditure</t>
    </r>
  </si>
  <si>
    <t>YoY real growth rate of GDP in %, contributions of individual components in percentage points</t>
  </si>
  <si>
    <r>
      <t xml:space="preserve">Graph C.1.5 </t>
    </r>
    <r>
      <rPr>
        <b/>
        <sz val="8"/>
        <color theme="1"/>
        <rFont val="Calibri"/>
        <family val="2"/>
        <charset val="238"/>
        <scheme val="minor"/>
      </rPr>
      <t>Consumption of Households</t>
    </r>
  </si>
  <si>
    <t>YoY real growth rate in %, contributions of individual components in percentage points</t>
  </si>
  <si>
    <r>
      <t xml:space="preserve">Graph C.1.7 </t>
    </r>
    <r>
      <rPr>
        <b/>
        <sz val="8"/>
        <color theme="1"/>
        <rFont val="Calibri"/>
        <family val="2"/>
        <charset val="238"/>
        <scheme val="minor"/>
      </rPr>
      <t>Gross Fixed Capital Formation by Type of Expenditure</t>
    </r>
  </si>
  <si>
    <r>
      <t xml:space="preserve">Graph C.1.8 </t>
    </r>
    <r>
      <rPr>
        <b/>
        <sz val="8"/>
        <color theme="1"/>
        <rFont val="Calibri"/>
        <family val="2"/>
        <charset val="238"/>
        <scheme val="minor"/>
      </rPr>
      <t>Gross Fixed Capital Formation by Sector</t>
    </r>
  </si>
  <si>
    <t>YoY real growth rate in %, contributions of individual sectors in percentage points</t>
  </si>
  <si>
    <r>
      <t xml:space="preserve">Graph C.1.9 </t>
    </r>
    <r>
      <rPr>
        <b/>
        <sz val="8"/>
        <color theme="1"/>
        <rFont val="Calibri"/>
        <family val="2"/>
        <charset val="238"/>
        <scheme val="minor"/>
      </rPr>
      <t>Nominal Gross Domestic Product</t>
    </r>
  </si>
  <si>
    <t>YoY growth rate of GDP in %, contributions of individual components in percentage points</t>
  </si>
  <si>
    <r>
      <t xml:space="preserve">Graph C.3.10 </t>
    </r>
    <r>
      <rPr>
        <b/>
        <sz val="8"/>
        <color theme="1"/>
        <rFont val="Calibri"/>
        <family val="2"/>
        <charset val="238"/>
        <scheme val="minor"/>
      </rPr>
      <t>Gross Savings Rate of Households</t>
    </r>
  </si>
  <si>
    <r>
      <t xml:space="preserve">Graf C.3.10 </t>
    </r>
    <r>
      <rPr>
        <b/>
        <sz val="8"/>
        <color theme="1"/>
        <rFont val="Calibri"/>
        <family val="2"/>
        <charset val="238"/>
        <scheme val="minor"/>
      </rPr>
      <t>Míra hrubých úspor domácností</t>
    </r>
  </si>
  <si>
    <r>
      <t xml:space="preserve">Graph C.3.9 </t>
    </r>
    <r>
      <rPr>
        <b/>
        <sz val="8"/>
        <color theme="1"/>
        <rFont val="Calibri"/>
        <family val="2"/>
        <charset val="238"/>
        <scheme val="minor"/>
      </rPr>
      <t>Wage Bill – nominal, domestic concept</t>
    </r>
  </si>
  <si>
    <r>
      <t xml:space="preserve">Graf C.3.9 </t>
    </r>
    <r>
      <rPr>
        <b/>
        <sz val="8"/>
        <color theme="1"/>
        <rFont val="Calibri"/>
        <family val="2"/>
        <charset val="238"/>
        <scheme val="minor"/>
      </rPr>
      <t>Objem mezd a platů – nominální, domácí koncept</t>
    </r>
  </si>
  <si>
    <r>
      <t xml:space="preserve">Graph C.3.8 </t>
    </r>
    <r>
      <rPr>
        <b/>
        <sz val="8"/>
        <color theme="1"/>
        <rFont val="Calibri"/>
        <family val="2"/>
        <charset val="238"/>
        <scheme val="minor"/>
      </rPr>
      <t>Economic Output and Unemployment</t>
    </r>
  </si>
  <si>
    <r>
      <t xml:space="preserve">Graf C.3.8 </t>
    </r>
    <r>
      <rPr>
        <b/>
        <sz val="8"/>
        <color theme="1"/>
        <rFont val="Calibri"/>
        <family val="2"/>
        <charset val="238"/>
        <scheme val="minor"/>
      </rPr>
      <t>Ekonomický výkon a nezaměstnanost</t>
    </r>
  </si>
  <si>
    <r>
      <t xml:space="preserve">Graph C.3.7 </t>
    </r>
    <r>
      <rPr>
        <b/>
        <sz val="8"/>
        <color theme="1"/>
        <rFont val="Calibri"/>
        <family val="2"/>
        <charset val="238"/>
        <scheme val="minor"/>
      </rPr>
      <t>Unemployment</t>
    </r>
  </si>
  <si>
    <r>
      <t xml:space="preserve">Graf C.3.7 </t>
    </r>
    <r>
      <rPr>
        <b/>
        <sz val="8"/>
        <color theme="1"/>
        <rFont val="Calibri"/>
        <family val="2"/>
        <charset val="238"/>
        <scheme val="minor"/>
      </rPr>
      <t>Nezaměstnanost</t>
    </r>
  </si>
  <si>
    <r>
      <t xml:space="preserve">Graph C.3.6 </t>
    </r>
    <r>
      <rPr>
        <b/>
        <sz val="8"/>
        <color theme="1"/>
        <rFont val="Calibri"/>
        <family val="2"/>
        <charset val="238"/>
        <scheme val="minor"/>
      </rPr>
      <t>Ratio of Labour Force and Employment to Population Aged 15–64</t>
    </r>
  </si>
  <si>
    <r>
      <t xml:space="preserve">Graf C.3.6 </t>
    </r>
    <r>
      <rPr>
        <b/>
        <sz val="8"/>
        <color theme="1"/>
        <rFont val="Calibri"/>
        <family val="2"/>
        <charset val="238"/>
        <scheme val="minor"/>
      </rPr>
      <t>Poměr pracovní síly a zaměstnanosti k počtu obyvatel ve věkové skupině 15–64 let</t>
    </r>
  </si>
  <si>
    <r>
      <t xml:space="preserve">Graph C.3.5 </t>
    </r>
    <r>
      <rPr>
        <b/>
        <sz val="8"/>
        <color theme="1"/>
        <rFont val="Calibri"/>
        <family val="2"/>
        <charset val="238"/>
        <scheme val="minor"/>
      </rPr>
      <t>Employment (LFS)</t>
    </r>
  </si>
  <si>
    <r>
      <t xml:space="preserve">Graf C.3.5 </t>
    </r>
    <r>
      <rPr>
        <b/>
        <sz val="8"/>
        <color theme="1"/>
        <rFont val="Calibri"/>
        <family val="2"/>
        <charset val="238"/>
        <scheme val="minor"/>
      </rPr>
      <t>Zaměstnanost (VŠPS)</t>
    </r>
  </si>
  <si>
    <r>
      <t xml:space="preserve">Graph C.3.4 </t>
    </r>
    <r>
      <rPr>
        <b/>
        <sz val="8"/>
        <color theme="1"/>
        <rFont val="Calibri"/>
        <family val="2"/>
        <charset val="238"/>
        <scheme val="minor"/>
      </rPr>
      <t>Nominal Monthly Wage</t>
    </r>
  </si>
  <si>
    <r>
      <t xml:space="preserve">Graf C.3.4 </t>
    </r>
    <r>
      <rPr>
        <b/>
        <sz val="8"/>
        <color theme="1"/>
        <rFont val="Calibri"/>
        <family val="2"/>
        <charset val="238"/>
        <scheme val="minor"/>
      </rPr>
      <t>Nominální měsíční mzdy</t>
    </r>
  </si>
  <si>
    <r>
      <t xml:space="preserve">Graf C.3.3 </t>
    </r>
    <r>
      <rPr>
        <b/>
        <sz val="8"/>
        <color theme="1"/>
        <rFont val="Calibri"/>
        <family val="2"/>
        <charset val="238"/>
        <scheme val="minor"/>
      </rPr>
      <t>Výběr pojistného na sociální zabezpečení a objem mezd a platů</t>
    </r>
  </si>
  <si>
    <t>Zdroj dat: ČSÚ, MF ČR</t>
  </si>
  <si>
    <r>
      <t xml:space="preserve">Graph C.3.3 </t>
    </r>
    <r>
      <rPr>
        <b/>
        <sz val="8"/>
        <color theme="1"/>
        <rFont val="Calibri"/>
        <family val="2"/>
        <charset val="238"/>
        <scheme val="minor"/>
      </rPr>
      <t>Collection of Social Security Contributions and Total Wage Bill</t>
    </r>
  </si>
  <si>
    <t>Source: CZSO, Ministry of Finance</t>
  </si>
  <si>
    <t>.</t>
  </si>
  <si>
    <t>x</t>
  </si>
  <si>
    <t>(domácí koncept)</t>
  </si>
  <si>
    <t>(domestic concept)</t>
  </si>
  <si>
    <t>– Mzdy a platy</t>
  </si>
  <si>
    <t>meziroční reálný růst v %</t>
  </si>
  <si>
    <r>
      <rPr>
        <sz val="8"/>
        <rFont val="Calibri"/>
        <family val="2"/>
        <charset val="238"/>
      </rPr>
      <t>Table A.1.1</t>
    </r>
    <r>
      <rPr>
        <b/>
        <sz val="8"/>
        <rFont val="Calibri"/>
        <family val="2"/>
        <charset val="238"/>
      </rPr>
      <t xml:space="preserve"> Gross Domestic Product – yearly</t>
    </r>
  </si>
  <si>
    <t>YoY real growth rate, in %</t>
  </si>
  <si>
    <r>
      <t xml:space="preserve">Graph A.1.4 </t>
    </r>
    <r>
      <rPr>
        <b/>
        <sz val="8"/>
        <color theme="1"/>
        <rFont val="Calibri"/>
        <family val="2"/>
        <charset val="238"/>
        <scheme val="minor"/>
      </rPr>
      <t>Gross Domestic Product</t>
    </r>
  </si>
  <si>
    <r>
      <t xml:space="preserve">Graph A.1.5 </t>
    </r>
    <r>
      <rPr>
        <b/>
        <sz val="8"/>
        <color theme="1"/>
        <rFont val="Calibri"/>
        <family val="2"/>
        <charset val="238"/>
        <scheme val="minor"/>
      </rPr>
      <t>Gross Domestic Product – Czech Republic and the neighbouring states</t>
    </r>
  </si>
  <si>
    <t>reálný růst v %, sezónně očištěná data</t>
  </si>
  <si>
    <r>
      <rPr>
        <sz val="8"/>
        <rFont val="Calibri"/>
        <family val="2"/>
        <charset val="238"/>
      </rPr>
      <t xml:space="preserve">Table A.1.2 </t>
    </r>
    <r>
      <rPr>
        <b/>
        <sz val="8"/>
        <rFont val="Calibri"/>
        <family val="2"/>
        <charset val="238"/>
      </rPr>
      <t>Gross Domestic Product – quarterly</t>
    </r>
  </si>
  <si>
    <t>real growth rate, in %, seasonally adjusted data</t>
  </si>
  <si>
    <t>Q3 2008 = 100, sezónně očištěná data, stálé ceny</t>
  </si>
  <si>
    <t>Q3 2008=100, seasonally adjusted data, constant prices</t>
  </si>
  <si>
    <r>
      <t xml:space="preserve">Graph A.1.6 </t>
    </r>
    <r>
      <rPr>
        <b/>
        <sz val="8"/>
        <color theme="1"/>
        <rFont val="Calibri"/>
        <family val="2"/>
        <charset val="238"/>
        <scheme val="minor"/>
      </rPr>
      <t>Gross Domestic Product – Czech Republic and the neighbouring states</t>
    </r>
  </si>
  <si>
    <r>
      <t xml:space="preserve">Graph A.3.9 </t>
    </r>
    <r>
      <rPr>
        <b/>
        <sz val="8"/>
        <color theme="1"/>
        <rFont val="Calibri"/>
        <family val="2"/>
        <charset val="238"/>
        <scheme val="minor"/>
      </rPr>
      <t>Real Exchange Rate to EA12</t>
    </r>
  </si>
  <si>
    <r>
      <t xml:space="preserve">Graf A.3.9 </t>
    </r>
    <r>
      <rPr>
        <b/>
        <sz val="8"/>
        <color theme="1"/>
        <rFont val="Calibri"/>
        <family val="2"/>
        <charset val="238"/>
        <scheme val="minor"/>
      </rPr>
      <t>Reálný měnový kurz vůči EA12</t>
    </r>
  </si>
  <si>
    <r>
      <t xml:space="preserve">Graph A.3.7 </t>
    </r>
    <r>
      <rPr>
        <b/>
        <sz val="8"/>
        <color theme="1"/>
        <rFont val="Calibri"/>
        <family val="2"/>
        <charset val="238"/>
        <scheme val="minor"/>
      </rPr>
      <t>Nominal Exchange Rates</t>
    </r>
  </si>
  <si>
    <r>
      <t xml:space="preserve">Graf A.3.7 </t>
    </r>
    <r>
      <rPr>
        <b/>
        <sz val="8"/>
        <color theme="1"/>
        <rFont val="Calibri"/>
        <family val="2"/>
        <charset val="238"/>
        <scheme val="minor"/>
      </rPr>
      <t>Nominální měnové kurzy</t>
    </r>
  </si>
  <si>
    <r>
      <t xml:space="preserve">Graph A.3.6 </t>
    </r>
    <r>
      <rPr>
        <b/>
        <sz val="8"/>
        <color theme="1"/>
        <rFont val="Calibri"/>
        <family val="2"/>
        <charset val="238"/>
        <scheme val="minor"/>
      </rPr>
      <t>Bank Loans to Households</t>
    </r>
  </si>
  <si>
    <r>
      <t>Graf A.3.6 B</t>
    </r>
    <r>
      <rPr>
        <b/>
        <sz val="8"/>
        <color theme="1"/>
        <rFont val="Calibri"/>
        <family val="2"/>
        <charset val="238"/>
        <scheme val="minor"/>
      </rPr>
      <t>ankovní úvěry domácnostem</t>
    </r>
  </si>
  <si>
    <r>
      <t xml:space="preserve">Graph A.3.5 </t>
    </r>
    <r>
      <rPr>
        <b/>
        <sz val="8"/>
        <color theme="1"/>
        <rFont val="Calibri"/>
        <family val="2"/>
        <charset val="238"/>
        <scheme val="minor"/>
      </rPr>
      <t>Deposits</t>
    </r>
  </si>
  <si>
    <r>
      <t xml:space="preserve">Graf A.3.5 </t>
    </r>
    <r>
      <rPr>
        <b/>
        <sz val="8"/>
        <color theme="1"/>
        <rFont val="Calibri"/>
        <family val="2"/>
        <charset val="238"/>
        <scheme val="minor"/>
      </rPr>
      <t>Vklady</t>
    </r>
  </si>
  <si>
    <r>
      <t xml:space="preserve">Graph A.3.4 </t>
    </r>
    <r>
      <rPr>
        <b/>
        <sz val="8"/>
        <color theme="1"/>
        <rFont val="Calibri"/>
        <family val="2"/>
        <charset val="238"/>
        <scheme val="minor"/>
      </rPr>
      <t>Non-performing Loans</t>
    </r>
  </si>
  <si>
    <r>
      <t xml:space="preserve">Graf A.3.4 </t>
    </r>
    <r>
      <rPr>
        <b/>
        <sz val="8"/>
        <color theme="1"/>
        <rFont val="Calibri"/>
        <family val="2"/>
        <charset val="238"/>
        <scheme val="minor"/>
      </rPr>
      <t>Úvěry v selhání</t>
    </r>
  </si>
  <si>
    <r>
      <t xml:space="preserve">Graph A.3.3 </t>
    </r>
    <r>
      <rPr>
        <b/>
        <sz val="8"/>
        <color theme="1"/>
        <rFont val="Calibri"/>
        <family val="2"/>
        <charset val="238"/>
        <scheme val="minor"/>
      </rPr>
      <t>Loans</t>
    </r>
  </si>
  <si>
    <r>
      <t xml:space="preserve">Graf A.3.3 </t>
    </r>
    <r>
      <rPr>
        <b/>
        <sz val="8"/>
        <color theme="1"/>
        <rFont val="Calibri"/>
        <family val="2"/>
        <charset val="238"/>
        <scheme val="minor"/>
      </rPr>
      <t>Úvěry</t>
    </r>
  </si>
  <si>
    <r>
      <t xml:space="preserve">Graph A.3.2 </t>
    </r>
    <r>
      <rPr>
        <b/>
        <sz val="8"/>
        <color theme="1"/>
        <rFont val="Calibri"/>
        <family val="2"/>
        <charset val="238"/>
        <scheme val="minor"/>
      </rPr>
      <t>Interest Rates</t>
    </r>
  </si>
  <si>
    <r>
      <t xml:space="preserve">Graf A.3.2 </t>
    </r>
    <r>
      <rPr>
        <b/>
        <sz val="8"/>
        <color theme="1"/>
        <rFont val="Calibri"/>
        <family val="2"/>
        <charset val="238"/>
        <scheme val="minor"/>
      </rPr>
      <t>Úrokové sazby</t>
    </r>
  </si>
  <si>
    <r>
      <t xml:space="preserve">Graf A.3.1 </t>
    </r>
    <r>
      <rPr>
        <b/>
        <sz val="8"/>
        <color theme="1"/>
        <rFont val="Calibri"/>
        <family val="2"/>
        <charset val="238"/>
        <scheme val="minor"/>
      </rPr>
      <t>Devizové intervence ČNB a měnový kurz</t>
    </r>
  </si>
  <si>
    <t>měsíční objem intervencí v mld. eur, měnový kurz CZK/EUR</t>
  </si>
  <si>
    <t>Zdroj dat: ČNB</t>
  </si>
  <si>
    <r>
      <t xml:space="preserve">Graph A.3.1 </t>
    </r>
    <r>
      <rPr>
        <b/>
        <sz val="8"/>
        <color theme="1"/>
        <rFont val="Calibri"/>
        <family val="2"/>
        <charset val="238"/>
        <scheme val="minor"/>
      </rPr>
      <t>FX Interventions of the CNB and the Exchange Rate</t>
    </r>
  </si>
  <si>
    <t>monthly volume of foreign exchange interventions in EUR billion, CZK/EUR exchange rate</t>
  </si>
  <si>
    <t>Source: CNB</t>
  </si>
  <si>
    <t>– Čistý provozní přebytek</t>
  </si>
  <si>
    <t>– Net operating surplus</t>
  </si>
  <si>
    <t>Konečná spotřeba</t>
  </si>
  <si>
    <t>Net exports</t>
  </si>
  <si>
    <t>I/12</t>
  </si>
  <si>
    <t>II</t>
  </si>
  <si>
    <t>III</t>
  </si>
  <si>
    <t>IV</t>
  </si>
  <si>
    <t>I/13</t>
  </si>
  <si>
    <t>I/14</t>
  </si>
  <si>
    <t>I/15</t>
  </si>
  <si>
    <t>I/16</t>
  </si>
  <si>
    <t>I/17</t>
  </si>
  <si>
    <t>HPH</t>
  </si>
  <si>
    <t>Čisté daně z produktů</t>
  </si>
  <si>
    <t>1/13</t>
  </si>
  <si>
    <t>1/14</t>
  </si>
  <si>
    <t>1/15</t>
  </si>
  <si>
    <t>1/16</t>
  </si>
  <si>
    <t>1/17</t>
  </si>
  <si>
    <t>Administrativní opatření</t>
  </si>
  <si>
    <t>CPI celkem</t>
  </si>
  <si>
    <t>Tržní vlivy</t>
  </si>
  <si>
    <t>Administrative measures</t>
  </si>
  <si>
    <t>CPI</t>
  </si>
  <si>
    <t>Market increase</t>
  </si>
  <si>
    <t>nominální</t>
  </si>
  <si>
    <t>reálná</t>
  </si>
  <si>
    <t>nominal</t>
  </si>
  <si>
    <t>real</t>
  </si>
  <si>
    <t>I/18</t>
  </si>
  <si>
    <t>I/19</t>
  </si>
  <si>
    <t>Důchody</t>
  </si>
  <si>
    <t>I/11</t>
  </si>
  <si>
    <t>Incomes</t>
  </si>
  <si>
    <t>GVA</t>
  </si>
  <si>
    <t>Net taxes on products</t>
  </si>
  <si>
    <t>Současná situace (Ifo)</t>
  </si>
  <si>
    <t>Očekávání (Ifo)</t>
  </si>
  <si>
    <t>Průmyslová produkce (p. o.)</t>
  </si>
  <si>
    <t xml:space="preserve">Business Situation </t>
  </si>
  <si>
    <t>Business Expectations</t>
  </si>
  <si>
    <t>Industrial production (rhs)</t>
  </si>
  <si>
    <t>I/10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</si>
  <si>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</si>
  <si>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</si>
  <si>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</si>
  <si>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</si>
  <si>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</si>
  <si>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</si>
  <si>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</si>
  <si>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</si>
  <si>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</si>
  <si>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</si>
  <si>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</si>
  <si>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Rozvojové země</t>
  </si>
  <si>
    <t>Emerging market and developing economies</t>
  </si>
  <si>
    <t>I/09</t>
  </si>
  <si>
    <t>I/93</t>
  </si>
  <si>
    <t>I/94</t>
  </si>
  <si>
    <t>I/95</t>
  </si>
  <si>
    <t>I/96</t>
  </si>
  <si>
    <t>I/97</t>
  </si>
  <si>
    <t>I/98</t>
  </si>
  <si>
    <t>I/99</t>
  </si>
  <si>
    <t>I/00</t>
  </si>
  <si>
    <t>I/01</t>
  </si>
  <si>
    <t>I/02</t>
  </si>
  <si>
    <t>I/03</t>
  </si>
  <si>
    <t>I/04</t>
  </si>
  <si>
    <t>I/05</t>
  </si>
  <si>
    <t>I/06</t>
  </si>
  <si>
    <t>I/07</t>
  </si>
  <si>
    <t>I/08</t>
  </si>
  <si>
    <t>Dolarová cena ropy</t>
  </si>
  <si>
    <t>Dollar prices of oil</t>
  </si>
  <si>
    <t>Crude Oil Brent</t>
  </si>
  <si>
    <t>Saldo celkem</t>
  </si>
  <si>
    <t>Jednorázové operace</t>
  </si>
  <si>
    <t>Cyklická složka</t>
  </si>
  <si>
    <t>Total balance</t>
  </si>
  <si>
    <t>One-off measures</t>
  </si>
  <si>
    <t>Dlouhodobé úr. sazby</t>
  </si>
  <si>
    <t>YTM of 10Y gov. bonds</t>
  </si>
  <si>
    <t>Domácnosti</t>
  </si>
  <si>
    <t>Nefinanční podniky</t>
  </si>
  <si>
    <t>Domácnosti (bez úvěrů na bydlení)</t>
  </si>
  <si>
    <t>Households</t>
  </si>
  <si>
    <t>Non-financial corporations</t>
  </si>
  <si>
    <t>Households (excl. housing loans)</t>
  </si>
  <si>
    <t>Úvěry na bydlení</t>
  </si>
  <si>
    <t>Spotřebitelské úvěry</t>
  </si>
  <si>
    <t>Ostatní</t>
  </si>
  <si>
    <t>Úvěry domácnostem celkem</t>
  </si>
  <si>
    <t>Housing loans</t>
  </si>
  <si>
    <t>Consumer loans</t>
  </si>
  <si>
    <t>Other</t>
  </si>
  <si>
    <t>Total loans to households</t>
  </si>
  <si>
    <t>I/91</t>
  </si>
  <si>
    <t>I/92</t>
  </si>
  <si>
    <t>CZK / EUR (ECU)</t>
  </si>
  <si>
    <t>Nominální efektivní měnový kurz (p. o.)</t>
  </si>
  <si>
    <t>NEER (rhs)</t>
  </si>
  <si>
    <t>Reálný kurz vůči EA12</t>
  </si>
  <si>
    <t>Příspěvek diferenciálu deflátorů HDP</t>
  </si>
  <si>
    <t>Přírůstek reálného kurzu</t>
  </si>
  <si>
    <t>Příspěvek nom. kurzu</t>
  </si>
  <si>
    <t>Contribution of GDP deflator differential</t>
  </si>
  <si>
    <t>Appreciation of real exchange rate</t>
  </si>
  <si>
    <t>Contribution of nominal ER</t>
  </si>
  <si>
    <t>Mládež (0–14)</t>
  </si>
  <si>
    <t>Produktivní (15–64) (p. o.)</t>
  </si>
  <si>
    <t>Senioři (65+)</t>
  </si>
  <si>
    <t>Youth (0–14)</t>
  </si>
  <si>
    <t>Productive ages (15–64) (rhs)</t>
  </si>
  <si>
    <t>Seniors (65+)</t>
  </si>
  <si>
    <t>Ženy</t>
  </si>
  <si>
    <t>Muži</t>
  </si>
  <si>
    <t>Females</t>
  </si>
  <si>
    <t>Males</t>
  </si>
  <si>
    <t>Demografická</t>
  </si>
  <si>
    <t>Podle platné legislativy</t>
  </si>
  <si>
    <t>Efektivní</t>
  </si>
  <si>
    <t>Demographic</t>
  </si>
  <si>
    <t>Under current legislation</t>
  </si>
  <si>
    <t>Effective</t>
  </si>
  <si>
    <t>Starobní důchody celkem</t>
  </si>
  <si>
    <t>Plný důchod</t>
  </si>
  <si>
    <t>Předčasný důchod</t>
  </si>
  <si>
    <t>Old-age pensions total</t>
  </si>
  <si>
    <t>Full pensions</t>
  </si>
  <si>
    <t>Reduced pensions (early retirees)</t>
  </si>
  <si>
    <t>Potenciální HPH</t>
  </si>
  <si>
    <t>SPVF</t>
  </si>
  <si>
    <t>Kapitál</t>
  </si>
  <si>
    <t>Práce</t>
  </si>
  <si>
    <t>Potential GVA</t>
  </si>
  <si>
    <t>TFP</t>
  </si>
  <si>
    <t>Capital</t>
  </si>
  <si>
    <t>Labour</t>
  </si>
  <si>
    <t>Potenciální produkt</t>
  </si>
  <si>
    <t>Potential product</t>
  </si>
  <si>
    <t>Potenial product</t>
  </si>
  <si>
    <t>Využití kapacit</t>
  </si>
  <si>
    <t>Dlouhodobý průměr</t>
  </si>
  <si>
    <t>Capacity utilisation</t>
  </si>
  <si>
    <t>Long-term average</t>
  </si>
  <si>
    <t>Trend</t>
  </si>
  <si>
    <t>Indikátor důvěry</t>
  </si>
  <si>
    <t>Hrubá přidaná hodnota (p. o.)</t>
  </si>
  <si>
    <t>Confidence indicator</t>
  </si>
  <si>
    <t>Gross value added (rhs)</t>
  </si>
  <si>
    <t>Spotřeba domácností (p. o.)</t>
  </si>
  <si>
    <t>Consumption of households (rhs)</t>
  </si>
  <si>
    <t>Souhrnný indikátor důvěry</t>
  </si>
  <si>
    <t>Composite confidence indicator</t>
  </si>
  <si>
    <t>1/03</t>
  </si>
  <si>
    <t>1/04</t>
  </si>
  <si>
    <t>1/05</t>
  </si>
  <si>
    <t>1/06</t>
  </si>
  <si>
    <t>1/07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</si>
  <si>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</si>
  <si>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</si>
  <si>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</si>
  <si>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</si>
  <si>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</si>
  <si>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</si>
  <si>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</si>
  <si>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</si>
  <si>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</si>
  <si>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</si>
  <si>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</si>
  <si>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1/08</t>
  </si>
  <si>
    <t>1/09</t>
  </si>
  <si>
    <t>1/10</t>
  </si>
  <si>
    <t>1/11</t>
  </si>
  <si>
    <t>1/12</t>
  </si>
  <si>
    <t>Kompozitní indikátor</t>
  </si>
  <si>
    <t>Cyklická složka HDP (p. o.)</t>
  </si>
  <si>
    <t>GDP - cyclical component (rhs)</t>
  </si>
  <si>
    <t>Centrální predikce</t>
  </si>
  <si>
    <t>75%</t>
  </si>
  <si>
    <t>50%</t>
  </si>
  <si>
    <t>30% interval</t>
  </si>
  <si>
    <t>Řady5</t>
  </si>
  <si>
    <t>Řady6</t>
  </si>
  <si>
    <t>Central forecast</t>
  </si>
  <si>
    <t>Zemědělství</t>
  </si>
  <si>
    <t>Průmysl</t>
  </si>
  <si>
    <t>Stavebnictví</t>
  </si>
  <si>
    <t>Obchod a služby</t>
  </si>
  <si>
    <t>Agriculture</t>
  </si>
  <si>
    <t>Industry</t>
  </si>
  <si>
    <t>Construction</t>
  </si>
  <si>
    <t>Trade and services</t>
  </si>
  <si>
    <t>Změna zásob</t>
  </si>
  <si>
    <t>Předměty dlouhodobé spotřeby</t>
  </si>
  <si>
    <t>Předměty střednědobé spotřeby</t>
  </si>
  <si>
    <t>Předměty krátkodobé spotřeby</t>
  </si>
  <si>
    <t>Služby</t>
  </si>
  <si>
    <t>Durable goods</t>
  </si>
  <si>
    <t>Semi-durable goods</t>
  </si>
  <si>
    <t>Non-durable goods</t>
  </si>
  <si>
    <t>Services</t>
  </si>
  <si>
    <t>Obydlí</t>
  </si>
  <si>
    <t>Ostatní budovy a stavby</t>
  </si>
  <si>
    <t>Dopravní prostředky a zařízení</t>
  </si>
  <si>
    <t>ICT, ostatní stroje a zařízení, zbraně</t>
  </si>
  <si>
    <t>THFK celkem</t>
  </si>
  <si>
    <t>Dwellings</t>
  </si>
  <si>
    <t>Other buildings and structures</t>
  </si>
  <si>
    <t>Transport equipment</t>
  </si>
  <si>
    <t>ICT, other machinery and equipment</t>
  </si>
  <si>
    <t>Vládní investice</t>
  </si>
  <si>
    <t>General government</t>
  </si>
  <si>
    <t>Hrubý prozovní přebytek</t>
  </si>
  <si>
    <t>Průměrná úroveň</t>
  </si>
  <si>
    <t>Average level</t>
  </si>
  <si>
    <t>THFK</t>
  </si>
  <si>
    <t>Úhrn v kalendářním roce</t>
  </si>
  <si>
    <t>GFCF</t>
  </si>
  <si>
    <t>Sum in the calendar year</t>
  </si>
  <si>
    <t>Final consumption expenditure</t>
  </si>
  <si>
    <t>Change in inventories</t>
  </si>
  <si>
    <t>1/99</t>
  </si>
  <si>
    <t>1/00</t>
  </si>
  <si>
    <t>1/01</t>
  </si>
  <si>
    <t>1/02</t>
  </si>
  <si>
    <t>1/18</t>
  </si>
  <si>
    <t>1/19</t>
  </si>
  <si>
    <t>růst proti stejnému měsíci předchozího roku</t>
  </si>
  <si>
    <t>klouzavá míra inflace</t>
  </si>
  <si>
    <t>xxx</t>
  </si>
  <si>
    <t>Řady1</t>
  </si>
  <si>
    <t>toleranční pásmo inflačního cíle ČNB</t>
  </si>
  <si>
    <t>year-over-year</t>
  </si>
  <si>
    <t>moving average inflation rate</t>
  </si>
  <si>
    <t>inflation target tolerance band</t>
  </si>
  <si>
    <t>Potraviny (bez DPH)</t>
  </si>
  <si>
    <t>Doprava</t>
  </si>
  <si>
    <t>Food (excluding VAT)</t>
  </si>
  <si>
    <t>Transport</t>
  </si>
  <si>
    <t>Index spotřebitelských cen</t>
  </si>
  <si>
    <t>Harmonizovaný index spotřebitelských cen</t>
  </si>
  <si>
    <t>Deflátor spotřeby domácností</t>
  </si>
  <si>
    <t>National CPI</t>
  </si>
  <si>
    <t>Private consumption deflator</t>
  </si>
  <si>
    <t>Deflátor hrubých domácích výdajů</t>
  </si>
  <si>
    <t>Domestic final use deflator</t>
  </si>
  <si>
    <t>Deflátor vývozu zboží a služeb</t>
  </si>
  <si>
    <t>Deflátor dovozu zboží a služeb</t>
  </si>
  <si>
    <t>Deflator of exports of goods and services</t>
  </si>
  <si>
    <t>Deflator of imports of goods and services</t>
  </si>
  <si>
    <t>VŠPS</t>
  </si>
  <si>
    <t>Národní účty</t>
  </si>
  <si>
    <t>Podniková statistika</t>
  </si>
  <si>
    <t>LFS</t>
  </si>
  <si>
    <t>National accounts</t>
  </si>
  <si>
    <t>Business statistics</t>
  </si>
  <si>
    <t>Podíl nezaměstnaných osob (MPSV)</t>
  </si>
  <si>
    <t>Míra nezaměstnanosti (VŠPS)</t>
  </si>
  <si>
    <t>Share of unemployed</t>
  </si>
  <si>
    <t>Unemployment rate (LFS)</t>
  </si>
  <si>
    <t>Průměrná měsíční mzda</t>
  </si>
  <si>
    <t>Average monthly wage</t>
  </si>
  <si>
    <t>Pojistné na soc. zab.</t>
  </si>
  <si>
    <t>Mzdy a platy</t>
  </si>
  <si>
    <t>Social security contrib.</t>
  </si>
  <si>
    <t>Pracovní síla / populace 15–64</t>
  </si>
  <si>
    <t>Zaměstnanost / populace 15–64</t>
  </si>
  <si>
    <t>Labour force / population 15–64</t>
  </si>
  <si>
    <t>Employment / population 15–64</t>
  </si>
  <si>
    <t>Počet registr. nezam.</t>
  </si>
  <si>
    <t>Míra nezam. VŠPS (p. o.)</t>
  </si>
  <si>
    <t>Podíl reg. nez. (p. o.)</t>
  </si>
  <si>
    <t>Number of unemployed – reg.</t>
  </si>
  <si>
    <t>Unemployment rate – LFS (rhs)</t>
  </si>
  <si>
    <t>Share of unemployed (rhs)</t>
  </si>
  <si>
    <t>Real GDP growth (rhs)</t>
  </si>
  <si>
    <t>Objem mezd</t>
  </si>
  <si>
    <t>Zaměstnanci</t>
  </si>
  <si>
    <t>Mzdy na zaměstnance</t>
  </si>
  <si>
    <t>Employees</t>
  </si>
  <si>
    <t>Wages per employee</t>
  </si>
  <si>
    <t>Míra úspor</t>
  </si>
  <si>
    <t>Centrovaný klouzavý průměr</t>
  </si>
  <si>
    <t>Centered moving average</t>
  </si>
  <si>
    <t>Zaměstnanost</t>
  </si>
  <si>
    <t>Zboží</t>
  </si>
  <si>
    <t>Druhotné důchody</t>
  </si>
  <si>
    <t>Goods</t>
  </si>
  <si>
    <t>Minerální paliva (SITC 3)</t>
  </si>
  <si>
    <t>Obchodní bilance</t>
  </si>
  <si>
    <t>Stroje a zařízení (SITC 7)</t>
  </si>
  <si>
    <t>Ostatní položky</t>
  </si>
  <si>
    <t>Mineral fuels (SITC 3)</t>
  </si>
  <si>
    <t>Trade balance</t>
  </si>
  <si>
    <t>Machinery (SITC 7)</t>
  </si>
  <si>
    <t>Other items</t>
  </si>
  <si>
    <t>Zušlechťování</t>
  </si>
  <si>
    <t>Cestovní ruch</t>
  </si>
  <si>
    <t>Others</t>
  </si>
  <si>
    <t>Processing</t>
  </si>
  <si>
    <t>Tourism</t>
  </si>
  <si>
    <t>Investiční výnosy</t>
  </si>
  <si>
    <t>Ostatní prvotní důchody</t>
  </si>
  <si>
    <t>Investment income</t>
  </si>
  <si>
    <t>Other primary income</t>
  </si>
  <si>
    <t>Růst exportních trhů (levá osa)</t>
  </si>
  <si>
    <t>Vážený průměr růstu HDP (pravá osa)</t>
  </si>
  <si>
    <t>Export markets growth (lhs)</t>
  </si>
  <si>
    <t>Weighted average of GDP growth (rhs)</t>
  </si>
  <si>
    <t>Růst exportních trhů</t>
  </si>
  <si>
    <t>Exportní výkonnost</t>
  </si>
  <si>
    <t>Vývoz zboží (stálé ceny)</t>
  </si>
  <si>
    <t>Export market growth</t>
  </si>
  <si>
    <t>Real exports of goods</t>
  </si>
  <si>
    <t>Směnný kurz</t>
  </si>
  <si>
    <t>Dosahované ceny</t>
  </si>
  <si>
    <t>Deflátor</t>
  </si>
  <si>
    <t>Exchange rate</t>
  </si>
  <si>
    <t>Reached prices</t>
  </si>
  <si>
    <t>Deflator</t>
  </si>
  <si>
    <t>MF ČR</t>
  </si>
  <si>
    <t>konsenzus</t>
  </si>
  <si>
    <t>MoF</t>
  </si>
  <si>
    <t>consensus</t>
  </si>
  <si>
    <t>červenec 2016</t>
  </si>
  <si>
    <t>July 2016</t>
  </si>
  <si>
    <t>June 2016</t>
  </si>
  <si>
    <t>pp</t>
  </si>
  <si>
    <t>p. b.</t>
  </si>
  <si>
    <t>Trend SPVF</t>
  </si>
  <si>
    <t>Trend TFP</t>
  </si>
  <si>
    <t>Zásoba kapitálu</t>
  </si>
  <si>
    <t>Fixed assets</t>
  </si>
  <si>
    <t>Míra participace</t>
  </si>
  <si>
    <t>Participation rate</t>
  </si>
  <si>
    <t>Obvykle odpracované hodiny</t>
  </si>
  <si>
    <t>Usually worked hours</t>
  </si>
  <si>
    <r>
      <t>Demografie</t>
    </r>
    <r>
      <rPr>
        <sz val="8"/>
        <rFont val="Calibri"/>
        <family val="2"/>
        <charset val="238"/>
      </rPr>
      <t xml:space="preserve"> </t>
    </r>
  </si>
  <si>
    <t xml:space="preserve">Demography </t>
  </si>
  <si>
    <t>Hlavním tahounem růstu HDP by měla být spotřeba</t>
  </si>
  <si>
    <t>Consumption should be the main driver of GDP growth</t>
  </si>
  <si>
    <t>Růst HDP by měl pokračovat bez výrazných výkyvů</t>
  </si>
  <si>
    <t>Inflace by měla přesáhnout 1 % až v příštím roce</t>
  </si>
  <si>
    <t>Inflation should exceed 1% only in the next year</t>
  </si>
  <si>
    <t>Nezaměstnanost by měla dále klesat, byť již pomaleji</t>
  </si>
  <si>
    <t>Unemployment should keep falling at a slower pace</t>
  </si>
  <si>
    <t>Průměrná reálná mzda by měla růst o více než 3 %</t>
  </si>
  <si>
    <t>Average real wage should grow by more than 3%</t>
  </si>
  <si>
    <t>meziroční růst korunové ceny barelu ropy Brent v %, příspěvky kurzu CZK/USD a dolarové ceny barelu ropy Brent v p. b.</t>
  </si>
  <si>
    <t>YoY change of the koruna price of Brent crude oil in %, contributions of the CZK/USD exchange rate and USD price of Brent crude oil in pp</t>
  </si>
  <si>
    <t>mld. Kč s. c. roku 2010, sezónně očištěno, černé čáry s popisky zachycují průměrnou úroveň a míru růstu HDP v daném roce</t>
  </si>
  <si>
    <t>roční klouzavé úhrny, mld. Kč s. c. roku 2010, černé čáry s popisky zachycují průměrnou úroveň a míru růstu THFK v daném roce</t>
  </si>
  <si>
    <t>sezónně očištěná data, v tis. osob, černé čáry s popisky zachycují průměrnou úroveň a míru růstu zaměstnanosti v daném roce</t>
  </si>
  <si>
    <t>seasonally adjusted data, in thousands of persons, black lines with labels show the average level and growth rate of employment in the given year</t>
  </si>
  <si>
    <t>yearly moving sums, bill. CZK in const. prices of 2010, black lines with labels show the average level and growth rate of GFCF in the given year</t>
  </si>
  <si>
    <t>bill. CZK in const. prices of 2010, seasonally adjusted, black lines with labels show the average level and growth rate of GDP in the given year</t>
  </si>
  <si>
    <t>Korunová cena ropy Brent</t>
  </si>
  <si>
    <t>Dolarová cena ropy Brent</t>
  </si>
  <si>
    <t>Kurz CZK/USD</t>
  </si>
  <si>
    <t>Price of Brent crude oil in CZK</t>
  </si>
  <si>
    <t>Price of Brent crude oil in USD</t>
  </si>
  <si>
    <t>CZK/USD exchange rate</t>
  </si>
  <si>
    <t>Kurz CZK/EUR</t>
  </si>
  <si>
    <t>Kurzový závazek</t>
  </si>
  <si>
    <t>Výše intervencí (p. o.)</t>
  </si>
  <si>
    <t>CZK/EUR (lhs)</t>
  </si>
  <si>
    <t>ER floor (lhs)</t>
  </si>
  <si>
    <t>FX interventions</t>
  </si>
  <si>
    <t>Composite indicator</t>
  </si>
  <si>
    <t>Investice firem</t>
  </si>
  <si>
    <t>Investice domácností</t>
  </si>
  <si>
    <t>Firms</t>
  </si>
  <si>
    <t>Registrovaná nezaměstnanost</t>
  </si>
  <si>
    <t>Reálný růst HDP (p. o.)</t>
  </si>
  <si>
    <t>ČR</t>
  </si>
  <si>
    <t>EL</t>
  </si>
  <si>
    <t>CY</t>
  </si>
  <si>
    <t>IT</t>
  </si>
  <si>
    <t>FI</t>
  </si>
  <si>
    <t>HR</t>
  </si>
  <si>
    <t>ES</t>
  </si>
  <si>
    <t>DK</t>
  </si>
  <si>
    <t>PT</t>
  </si>
  <si>
    <t>SI</t>
  </si>
  <si>
    <t>NL</t>
  </si>
  <si>
    <t>BE</t>
  </si>
  <si>
    <t>UK</t>
  </si>
  <si>
    <t>FR</t>
  </si>
  <si>
    <t>AT</t>
  </si>
  <si>
    <t>EE</t>
  </si>
  <si>
    <t>SE</t>
  </si>
  <si>
    <t>IE</t>
  </si>
  <si>
    <t>HU</t>
  </si>
  <si>
    <t>LV</t>
  </si>
  <si>
    <t>CZ</t>
  </si>
  <si>
    <t>DE</t>
  </si>
  <si>
    <t>BG</t>
  </si>
  <si>
    <t>SK</t>
  </si>
  <si>
    <t>LT</t>
  </si>
  <si>
    <t>RO</t>
  </si>
  <si>
    <t>PL</t>
  </si>
  <si>
    <t>Snížení reálného HDP na obyvatele v letech 2008–2015</t>
  </si>
  <si>
    <t>Zvýšení reálného HDP na obyvatele v letech 2008–2015</t>
  </si>
  <si>
    <t>Celková změna reálného HDP na obyvatele v letech 2008–2015</t>
  </si>
  <si>
    <t>Decrease in real GDP per capita during 2008–2015</t>
  </si>
  <si>
    <t>Increase in real GDP per capita during 2008–2015</t>
  </si>
  <si>
    <t>Total change in real GDP per capita during 2008–2015</t>
  </si>
  <si>
    <t>HDP na obyvatele v běžné paritě kupní síly</t>
  </si>
  <si>
    <t>Složka práce</t>
  </si>
  <si>
    <t>Demografická složka</t>
  </si>
  <si>
    <t>GPD per capita in current PPP</t>
  </si>
  <si>
    <t>Labour market component</t>
  </si>
  <si>
    <t>Demographic component</t>
  </si>
  <si>
    <t>Reziduum</t>
  </si>
  <si>
    <t>Residue</t>
  </si>
  <si>
    <r>
      <t xml:space="preserve">Graph C.5.6 </t>
    </r>
    <r>
      <rPr>
        <b/>
        <sz val="8"/>
        <color theme="1"/>
        <rFont val="Calibri"/>
        <family val="2"/>
        <charset val="238"/>
        <scheme val="minor"/>
      </rPr>
      <t>Change in Current PPP Adjusted GDP per Capita during 2008–2015</t>
    </r>
  </si>
  <si>
    <r>
      <t xml:space="preserve">Graf C.5.6 </t>
    </r>
    <r>
      <rPr>
        <b/>
        <sz val="8"/>
        <color theme="1"/>
        <rFont val="Calibri"/>
        <family val="2"/>
        <charset val="238"/>
        <scheme val="minor"/>
      </rPr>
      <t>Změna HDP na obyvatele při přepočtu pomocí běžné parity kupní síly v letech 2008–2015</t>
    </r>
  </si>
  <si>
    <r>
      <t xml:space="preserve">Graph C.5.5 </t>
    </r>
    <r>
      <rPr>
        <b/>
        <sz val="8"/>
        <color theme="1"/>
        <rFont val="Calibri"/>
        <family val="2"/>
        <charset val="238"/>
        <scheme val="minor"/>
      </rPr>
      <t>Current PPP Adjusted GDP per Capita Level Relative to the EA12 Average in 2015</t>
    </r>
  </si>
  <si>
    <r>
      <t xml:space="preserve">Graf C.5.5 </t>
    </r>
    <r>
      <rPr>
        <b/>
        <sz val="8"/>
        <color theme="1"/>
        <rFont val="Calibri"/>
        <family val="2"/>
        <charset val="238"/>
        <scheme val="minor"/>
      </rPr>
      <t>Úroveň HDP na obyvatele při přepočtu pomocí běžné parity kupní síly v porovnání s EA12 v roce 2015</t>
    </r>
  </si>
  <si>
    <r>
      <t xml:space="preserve">Graph C.5.4 </t>
    </r>
    <r>
      <rPr>
        <b/>
        <sz val="8"/>
        <color theme="1"/>
        <rFont val="Calibri"/>
        <family val="2"/>
        <charset val="238"/>
        <scheme val="minor"/>
      </rPr>
      <t>Change in Real GDP per Capita during 2008–2015</t>
    </r>
  </si>
  <si>
    <r>
      <t xml:space="preserve">Graf C.5.4 </t>
    </r>
    <r>
      <rPr>
        <b/>
        <sz val="8"/>
        <color theme="1"/>
        <rFont val="Calibri"/>
        <family val="2"/>
        <charset val="238"/>
        <scheme val="minor"/>
      </rPr>
      <t>Změny reálného HDP na obyvatele v letech 2008–2015</t>
    </r>
  </si>
  <si>
    <t>contr. to real GDP growth, pp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</si>
</sst>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5" formatCode="#,##0\ &quot;Kč&quot;;\-#,##0\ &quot;Kč&quot;"/>
    <numFmt numFmtId="42" formatCode="_-* #,##0\ &quot;Kč&quot;_-;\-* #,##0\ &quot;Kč&quot;_-;_-* &quot;-&quot;\ &quot;Kč&quot;_-;_-@_-"/>
    <numFmt numFmtId="41" formatCode="_-* #,##0\ _K_č_-;\-* #,##0\ _K_č_-;_-* &quot;-&quot;\ _K_č_-;_-@_-"/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0.0"/>
    <numFmt numFmtId="165" formatCode="_(* #,##0_);_(* \(#,##0\);_(* &quot;-&quot;_);_(@_)"/>
    <numFmt numFmtId="166" formatCode="_(&quot;$&quot;* #,##0_);_(&quot;$&quot;* \(#,##0\);_(&quot;$&quot;* &quot;-&quot;_);_(@_)"/>
    <numFmt numFmtId="167" formatCode="0.000"/>
    <numFmt numFmtId="168" formatCode="###0.0"/>
    <numFmt numFmtId="169" formatCode="###0.00"/>
    <numFmt numFmtId="170" formatCode="0.0000"/>
    <numFmt numFmtId="171" formatCode="#,##0.0"/>
    <numFmt numFmtId="172" formatCode="mmmm\ yyyy"/>
    <numFmt numFmtId="173" formatCode="m\/yy"/>
    <numFmt numFmtId="174" formatCode="General_)"/>
    <numFmt numFmtId="175" formatCode="0.0_)"/>
    <numFmt numFmtId="176" formatCode="m\o\n\th\ d\,\ \y\y\y\y"/>
    <numFmt numFmtId="177" formatCode="0.00_)"/>
    <numFmt numFmtId="178" formatCode="0_)"/>
  </numFmts>
  <fonts count="45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u val="single"/>
      <sz val="8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sz val="8"/>
      <name val="Times New Roman CE"/>
      <family val="1"/>
      <charset val="238"/>
    </font>
    <font>
      <i/>
      <vertAlign val="superscript"/>
      <sz val="7"/>
      <name val="Calibri"/>
      <family val="2"/>
      <charset val="238"/>
    </font>
    <font>
      <vertAlign val="superscript"/>
      <sz val="7"/>
      <name val="Calibri"/>
      <family val="2"/>
      <charset val="238"/>
    </font>
    <font>
      <vertAlign val="superscript"/>
      <sz val="10"/>
      <name val="Calibri"/>
      <family val="2"/>
      <charset val="238"/>
    </font>
    <font>
      <b/>
      <u val="single"/>
      <sz val="8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b/>
      <vertAlign val="superscript"/>
      <sz val="8"/>
      <name val="Calibri"/>
      <family val="2"/>
      <charset val="238"/>
    </font>
    <font>
      <sz val="10"/>
      <name val="Arial CE"/>
      <family val="2"/>
      <charset val="238"/>
    </font>
    <font>
      <sz val="1"/>
      <color indexed="8"/>
      <name val="Courier"/>
      <family val="1"/>
      <charset val="238"/>
    </font>
    <font>
      <u val="single"/>
      <sz val="10"/>
      <color theme="10"/>
      <name val="Calibri"/>
      <family val="2"/>
      <charset val="238"/>
      <scheme val="minor"/>
    </font>
    <font>
      <sz val="7"/>
      <color rgb="FF000000"/>
      <name val="Calibri"/>
      <family val="2"/>
    </font>
    <font>
      <sz val="8"/>
      <color rgb="FF000000"/>
      <name val="Calibri"/>
      <family val="2"/>
    </font>
  </fonts>
  <fills count="8">
    <fill>
      <patternFill/>
    </fill>
    <fill>
      <patternFill patternType="gray125"/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indexed="9"/>
        <bgColor indexed="64"/>
      </patternFill>
    </fill>
  </fills>
  <borders count="30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</border>
    <border>
      <left style="hair">
        <color auto="1"/>
      </left>
      <right/>
      <top/>
      <bottom/>
    </border>
    <border>
      <left/>
      <right style="thin">
        <color auto="1"/>
      </right>
      <top/>
      <bottom/>
    </border>
    <border>
      <left/>
      <right style="hair">
        <color auto="1"/>
      </right>
      <top/>
      <bottom/>
    </border>
    <border>
      <left/>
      <right/>
      <top style="hair">
        <color auto="1"/>
      </top>
      <bottom/>
    </border>
    <border>
      <left/>
      <right style="hair">
        <color auto="1"/>
      </right>
      <top style="medium">
        <color rgb="FF31527B"/>
      </top>
      <bottom/>
    </border>
    <border>
      <left/>
      <right/>
      <top style="medium">
        <color rgb="FF31527B"/>
      </top>
      <bottom/>
    </border>
    <border>
      <left/>
      <right/>
      <top style="hair">
        <color auto="1"/>
      </top>
      <bottom style="medium">
        <color rgb="FF31527B"/>
      </bottom>
    </border>
    <border>
      <left style="hair">
        <color auto="1"/>
      </left>
      <right/>
      <top style="medium">
        <color rgb="FF31527B"/>
      </top>
      <bottom/>
    </border>
    <border>
      <left/>
      <right style="hair">
        <color auto="1"/>
      </right>
      <top style="hair">
        <color auto="1"/>
      </top>
      <bottom/>
    </border>
    <border>
      <left/>
      <right/>
      <top/>
      <bottom style="medium">
        <color rgb="FF31527B"/>
      </bottom>
    </border>
    <border>
      <left/>
      <right style="hair">
        <color auto="1"/>
      </right>
      <top/>
      <bottom style="medium">
        <color rgb="FF31527B"/>
      </bottom>
    </border>
    <border>
      <left style="hair">
        <color auto="1"/>
      </left>
      <right/>
      <top/>
      <bottom style="medium">
        <color rgb="FF31527B"/>
      </bottom>
    </border>
    <border>
      <left style="hair">
        <color auto="1"/>
      </left>
      <right/>
      <top style="hair">
        <color auto="1"/>
      </top>
      <bottom/>
    </border>
    <border>
      <left/>
      <right style="hair">
        <color indexed="8"/>
      </right>
      <top style="medium">
        <color rgb="FF31527B"/>
      </top>
      <bottom/>
    </border>
    <border>
      <left/>
      <right style="hair">
        <color indexed="8"/>
      </right>
      <top/>
      <bottom/>
    </border>
    <border>
      <left/>
      <right/>
      <top/>
      <bottom style="hair">
        <color auto="1"/>
      </bottom>
    </border>
    <border>
      <left/>
      <right/>
      <top/>
      <bottom style="medium">
        <color theme="3"/>
      </bottom>
    </border>
    <border>
      <left/>
      <right style="hair">
        <color auto="1"/>
      </right>
      <top/>
      <bottom style="medium">
        <color theme="3"/>
      </bottom>
    </border>
    <border>
      <left style="medium">
        <color auto="1"/>
      </left>
      <right/>
      <top/>
      <bottom/>
    </border>
    <border>
      <left style="medium">
        <color auto="1"/>
      </left>
      <right/>
      <top style="hair">
        <color auto="1"/>
      </top>
      <bottom/>
    </border>
    <border>
      <left/>
      <right style="thin">
        <color auto="1"/>
      </right>
      <top style="medium">
        <color rgb="FF31527B"/>
      </top>
      <bottom/>
    </border>
    <border>
      <left/>
      <right style="thin">
        <color auto="1"/>
      </right>
      <top style="hair">
        <color auto="1"/>
      </top>
      <bottom/>
    </border>
    <border>
      <left/>
      <right style="thin">
        <color auto="1"/>
      </right>
      <top/>
      <bottom style="medium">
        <color rgb="FF31527B"/>
      </bottom>
    </border>
    <border>
      <left/>
      <right style="hair">
        <color auto="1"/>
      </right>
      <top style="hair">
        <color auto="1"/>
      </top>
      <bottom style="medium">
        <color rgb="FF31527B"/>
      </bottom>
    </border>
    <border>
      <left/>
      <right style="hair">
        <color auto="1"/>
      </right>
      <top/>
      <bottom style="hair">
        <color auto="1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medium">
        <color rgb="FF31527B"/>
      </bottom>
    </border>
    <border>
      <left style="hair">
        <color rgb="FF31527B"/>
      </left>
      <right/>
      <top/>
      <bottom style="medium">
        <color rgb="FF31527B"/>
      </bottom>
    </border>
  </borders>
  <cellStyleXfs count="52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5" fillId="0" borderId="0">
      <alignment/>
      <protection locked="0"/>
    </xf>
    <xf numFmtId="0" fontId="25" fillId="0" borderId="0">
      <alignment/>
      <protection locked="0"/>
    </xf>
    <xf numFmtId="166" fontId="1" fillId="0" borderId="0" applyFont="0" applyFill="0" applyBorder="0" applyAlignment="0" applyProtection="0"/>
    <xf numFmtId="0" fontId="25" fillId="0" borderId="0">
      <alignment/>
      <protection locked="0"/>
    </xf>
    <xf numFmtId="165" fontId="1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30" fillId="0" borderId="0" applyNumberFormat="0" applyFill="0" applyBorder="0">
      <alignment/>
      <protection locked="0"/>
    </xf>
    <xf numFmtId="0" fontId="11" fillId="0" borderId="0">
      <alignment/>
      <protection/>
    </xf>
    <xf numFmtId="43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2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40" fillId="0" borderId="0" applyProtection="0">
      <alignment/>
    </xf>
    <xf numFmtId="0" fontId="40" fillId="0" borderId="0">
      <alignment/>
      <protection/>
    </xf>
    <xf numFmtId="0" fontId="41" fillId="0" borderId="0">
      <alignment/>
      <protection locked="0"/>
    </xf>
    <xf numFmtId="0" fontId="41" fillId="0" borderId="0">
      <alignment/>
      <protection locked="0"/>
    </xf>
    <xf numFmtId="176" fontId="41" fillId="0" borderId="0">
      <alignment/>
      <protection locked="0"/>
    </xf>
    <xf numFmtId="0" fontId="41" fillId="0" borderId="0">
      <alignment/>
      <protection locked="0"/>
    </xf>
    <xf numFmtId="0" fontId="25" fillId="0" borderId="0">
      <alignment/>
      <protection locked="0"/>
    </xf>
    <xf numFmtId="0" fontId="25" fillId="0" borderId="0">
      <alignment/>
      <protection locked="0"/>
    </xf>
    <xf numFmtId="0" fontId="41" fillId="0" borderId="0">
      <alignment/>
      <protection locked="0"/>
    </xf>
    <xf numFmtId="0" fontId="41" fillId="0" borderId="1">
      <alignment/>
      <protection locked="0"/>
    </xf>
    <xf numFmtId="0" fontId="14" fillId="0" borderId="0">
      <alignment/>
      <protection/>
    </xf>
    <xf numFmtId="0" fontId="41" fillId="0" borderId="0">
      <alignment/>
      <protection locked="0"/>
    </xf>
    <xf numFmtId="0" fontId="25" fillId="0" borderId="0">
      <alignment/>
      <protection locked="0"/>
    </xf>
    <xf numFmtId="0" fontId="41" fillId="0" borderId="0">
      <alignment/>
      <protection locked="0"/>
    </xf>
    <xf numFmtId="0" fontId="25" fillId="0" borderId="0">
      <alignment/>
      <protection locked="0"/>
    </xf>
    <xf numFmtId="0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0" fontId="41" fillId="0" borderId="0">
      <alignment/>
      <protection locked="0"/>
    </xf>
    <xf numFmtId="0" fontId="41" fillId="0" borderId="0">
      <alignment/>
      <protection locked="0"/>
    </xf>
    <xf numFmtId="5" fontId="40" fillId="0" borderId="0" applyFont="0" applyFill="0" applyBorder="0" applyAlignment="0" applyProtection="0"/>
    <xf numFmtId="2" fontId="40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0" fillId="0" borderId="0">
      <alignment vertical="center"/>
      <protection/>
    </xf>
    <xf numFmtId="0" fontId="42" fillId="0" borderId="0" applyNumberFormat="0" applyFill="0" applyBorder="0" applyAlignment="0" applyProtection="0"/>
  </cellStyleXfs>
  <cellXfs count="794">
    <xf numFmtId="0" fontId="0" fillId="0" borderId="0" xfId="0"/>
    <xf numFmtId="0" fontId="0" fillId="0" borderId="0" xfId="0" applyFont="1"/>
    <xf numFmtId="0" fontId="0" fillId="0" borderId="0" xfId="0"/>
    <xf numFmtId="0" fontId="11" fillId="0" borderId="0" xfId="22">
      <alignment/>
      <protection/>
    </xf>
    <xf numFmtId="0" fontId="0" fillId="0" borderId="0" xfId="0" applyFont="1"/>
    <xf numFmtId="0" fontId="3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right" vertical="center"/>
    </xf>
    <xf numFmtId="164" fontId="3" fillId="0" borderId="2" xfId="0" applyNumberFormat="1" applyFont="1" applyFill="1" applyBorder="1" applyAlignment="1">
      <alignment vertical="center"/>
    </xf>
    <xf numFmtId="164" fontId="3" fillId="0" borderId="0" xfId="0" applyNumberFormat="1" applyFont="1" applyFill="1" applyBorder="1" applyAlignment="1">
      <alignment vertical="center"/>
    </xf>
    <xf numFmtId="164" fontId="3" fillId="0" borderId="3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vertical="center"/>
    </xf>
    <xf numFmtId="0" fontId="7" fillId="0" borderId="0" xfId="0" applyFont="1" applyFill="1" applyBorder="1" applyAlignment="1">
      <alignment horizontal="right" vertical="center"/>
    </xf>
    <xf numFmtId="1" fontId="3" fillId="0" borderId="2" xfId="0" applyNumberFormat="1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vertical="center"/>
    </xf>
    <xf numFmtId="1" fontId="3" fillId="0" borderId="3" xfId="0" applyNumberFormat="1" applyFont="1" applyFill="1" applyBorder="1" applyAlignment="1">
      <alignment vertical="center"/>
    </xf>
    <xf numFmtId="1" fontId="2" fillId="0" borderId="0" xfId="0" applyNumberFormat="1" applyFont="1" applyFill="1" applyBorder="1" applyAlignment="1">
      <alignment vertical="center"/>
    </xf>
    <xf numFmtId="0" fontId="0" fillId="0" borderId="0" xfId="0" applyFont="1" applyFill="1" applyBorder="1"/>
    <xf numFmtId="0" fontId="0" fillId="0" borderId="0" xfId="0" applyFont="1"/>
    <xf numFmtId="0" fontId="12" fillId="0" borderId="0" xfId="0" applyFont="1"/>
    <xf numFmtId="0" fontId="0" fillId="0" borderId="0" xfId="0" applyFont="1" applyAlignment="1">
      <alignment horizontal="center"/>
    </xf>
    <xf numFmtId="164" fontId="0" fillId="0" borderId="0" xfId="0" applyNumberFormat="1" applyFont="1" applyAlignment="1">
      <alignment horizontal="right" indent="1"/>
    </xf>
    <xf numFmtId="0" fontId="8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8" fillId="0" borderId="0" xfId="0" applyFont="1" applyAlignment="1">
      <alignment/>
    </xf>
    <xf numFmtId="0" fontId="13" fillId="0" borderId="0" xfId="0" applyFont="1" applyFill="1" applyBorder="1"/>
    <xf numFmtId="0" fontId="14" fillId="0" borderId="0" xfId="0" applyFont="1" applyFill="1" applyBorder="1"/>
    <xf numFmtId="49" fontId="13" fillId="0" borderId="0" xfId="0" applyNumberFormat="1" applyFont="1" applyFill="1" applyBorder="1" applyAlignment="1">
      <alignment horizontal="right"/>
    </xf>
    <xf numFmtId="0" fontId="13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10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4" fontId="3" fillId="0" borderId="0" xfId="0" applyNumberFormat="1" applyFont="1" applyBorder="1" applyAlignment="1" applyProtection="1">
      <alignment horizontal="center" vertical="center"/>
      <protection locked="0"/>
    </xf>
    <xf numFmtId="0" fontId="9" fillId="0" borderId="0" xfId="0" applyFont="1" applyBorder="1" applyAlignment="1" applyProtection="1">
      <alignment horizontal="right" vertical="center"/>
      <protection locked="0"/>
    </xf>
    <xf numFmtId="164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10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19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6" fillId="0" borderId="0" xfId="0" applyFont="1" applyAlignment="1">
      <alignment vertical="center"/>
    </xf>
    <xf numFmtId="0" fontId="19" fillId="0" borderId="0" xfId="0" applyFont="1" applyBorder="1" applyAlignment="1" applyProtection="1">
      <alignment horizontal="center" vertical="center"/>
      <protection locked="0"/>
    </xf>
    <xf numFmtId="164" fontId="19" fillId="0" borderId="0" xfId="0" applyNumberFormat="1" applyFont="1" applyBorder="1" applyAlignment="1" applyProtection="1">
      <alignment horizontal="center" vertical="center"/>
      <protection locked="0"/>
    </xf>
    <xf numFmtId="1" fontId="19" fillId="0" borderId="0" xfId="0" applyNumberFormat="1" applyFont="1" applyBorder="1" applyAlignment="1" applyProtection="1">
      <alignment horizontal="center" vertical="center"/>
      <protection locked="0"/>
    </xf>
    <xf numFmtId="164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9" fillId="0" borderId="0" xfId="0" applyFont="1" applyBorder="1" applyAlignment="1" applyProtection="1" quotePrefix="1">
      <alignment vertical="center"/>
      <protection locked="0"/>
    </xf>
    <xf numFmtId="0" fontId="19" fillId="0" borderId="0" xfId="0" applyFont="1" applyBorder="1" applyAlignment="1" applyProtection="1">
      <alignment vertical="center"/>
      <protection locked="0"/>
    </xf>
    <xf numFmtId="0" fontId="16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vertical="center"/>
      <protection locked="0"/>
    </xf>
    <xf numFmtId="0" fontId="24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26" fillId="0" borderId="0" xfId="0" applyFont="1" applyAlignment="1">
      <alignment horizontal="left" vertical="center"/>
    </xf>
    <xf numFmtId="0" fontId="27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4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4" fontId="4" fillId="0" borderId="0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8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2" borderId="0" xfId="0" applyFont="1" applyFill="1" applyBorder="1" applyAlignment="1">
      <alignment horizontal="right" vertical="center"/>
    </xf>
    <xf numFmtId="0" fontId="3" fillId="2" borderId="0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3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9" fillId="0" borderId="0" xfId="0" applyNumberFormat="1" applyFont="1" applyFill="1" applyBorder="1" applyAlignment="1">
      <alignment horizontal="center" vertical="center"/>
    </xf>
    <xf numFmtId="2" fontId="19" fillId="0" borderId="0" xfId="0" applyNumberFormat="1" applyFont="1" applyBorder="1" applyAlignment="1">
      <alignment horizontal="center" vertical="center"/>
    </xf>
    <xf numFmtId="0" fontId="24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3" fillId="4" borderId="0" xfId="0" applyFont="1" applyFill="1" applyBorder="1" applyAlignment="1">
      <alignment horizontal="center" vertical="center"/>
    </xf>
    <xf numFmtId="0" fontId="5" fillId="4" borderId="0" xfId="0" applyFont="1" applyFill="1" applyBorder="1" applyAlignment="1">
      <alignment horizontal="right" vertical="center"/>
    </xf>
    <xf numFmtId="0" fontId="5" fillId="4" borderId="2" xfId="0" applyFont="1" applyFill="1" applyBorder="1" applyAlignment="1">
      <alignment horizontal="right" vertical="center"/>
    </xf>
    <xf numFmtId="0" fontId="6" fillId="4" borderId="0" xfId="0" applyFont="1" applyFill="1" applyBorder="1" applyAlignment="1">
      <alignment horizontal="right" vertical="center"/>
    </xf>
    <xf numFmtId="0" fontId="6" fillId="4" borderId="0" xfId="0" applyFont="1" applyFill="1" applyBorder="1" applyAlignment="1">
      <alignment vertical="center"/>
    </xf>
    <xf numFmtId="0" fontId="5" fillId="4" borderId="0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16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right"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6" fillId="0" borderId="0" xfId="0" applyFont="1" applyAlignment="1">
      <alignment vertical="center"/>
    </xf>
    <xf numFmtId="0" fontId="22" fillId="0" borderId="0" xfId="0" applyFont="1" applyBorder="1" applyAlignment="1" applyProtection="1">
      <alignment vertical="center"/>
      <protection locked="0"/>
    </xf>
    <xf numFmtId="2" fontId="19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2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>
      <alignment horizontal="right" vertical="center"/>
      <protection locked="0"/>
    </xf>
    <xf numFmtId="0" fontId="22" fillId="0" borderId="0" xfId="0" applyFont="1" applyBorder="1" applyAlignment="1" applyProtection="1" quotePrefix="1">
      <alignment vertical="center"/>
      <protection locked="0"/>
    </xf>
    <xf numFmtId="0" fontId="17" fillId="0" borderId="0" xfId="0" applyFont="1" applyBorder="1" applyAlignment="1" applyProtection="1">
      <alignment horizontal="left" vertical="center"/>
      <protection locked="0"/>
    </xf>
    <xf numFmtId="0" fontId="18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7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9" fillId="0" borderId="0" xfId="0" applyFont="1" applyBorder="1" applyAlignment="1">
      <alignment vertical="center"/>
    </xf>
    <xf numFmtId="0" fontId="19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vertical="center"/>
    </xf>
    <xf numFmtId="164" fontId="4" fillId="0" borderId="0" xfId="0" applyNumberFormat="1" applyFont="1" applyBorder="1" applyAlignment="1">
      <alignment horizontal="center" vertical="center"/>
    </xf>
    <xf numFmtId="164" fontId="3" fillId="0" borderId="0" xfId="0" applyNumberFormat="1" applyFont="1" applyBorder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168" fontId="3" fillId="0" borderId="0" xfId="0" applyNumberFormat="1" applyFont="1" applyBorder="1" applyAlignment="1">
      <alignment horizontal="right" vertical="center"/>
    </xf>
    <xf numFmtId="164" fontId="3" fillId="0" borderId="2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0" fontId="5" fillId="2" borderId="0" xfId="0" applyFont="1" applyFill="1" applyBorder="1" applyAlignment="1">
      <alignment horizontal="center" vertical="center" wrapText="1"/>
    </xf>
    <xf numFmtId="2" fontId="2" fillId="0" borderId="0" xfId="0" applyNumberFormat="1" applyFont="1" applyBorder="1" applyAlignment="1">
      <alignment vertical="center"/>
    </xf>
    <xf numFmtId="164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4" fillId="0" borderId="0" xfId="0" applyFont="1"/>
    <xf numFmtId="0" fontId="18" fillId="0" borderId="0" xfId="0" applyFont="1" applyAlignment="1">
      <alignment vertical="center"/>
    </xf>
    <xf numFmtId="0" fontId="15" fillId="0" borderId="0" xfId="0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8" fillId="0" borderId="0" xfId="0" applyFont="1" applyBorder="1" applyAlignment="1">
      <alignment vertical="center"/>
    </xf>
    <xf numFmtId="0" fontId="22" fillId="0" borderId="0" xfId="0" applyFont="1" applyBorder="1" applyAlignment="1">
      <alignment vertical="center"/>
    </xf>
    <xf numFmtId="0" fontId="17" fillId="0" borderId="0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/>
    </xf>
    <xf numFmtId="164" fontId="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4" fontId="19" fillId="0" borderId="0" xfId="0" applyNumberFormat="1" applyFont="1" applyBorder="1" applyAlignment="1">
      <alignment horizontal="center" vertical="center"/>
    </xf>
    <xf numFmtId="164" fontId="34" fillId="0" borderId="0" xfId="0" applyNumberFormat="1" applyFont="1" applyBorder="1" applyAlignment="1">
      <alignment horizontal="left" vertical="center"/>
    </xf>
    <xf numFmtId="164" fontId="4" fillId="0" borderId="0" xfId="0" applyNumberFormat="1" applyFont="1" applyBorder="1" applyAlignment="1">
      <alignment horizontal="left" vertical="center"/>
    </xf>
    <xf numFmtId="167" fontId="19" fillId="0" borderId="0" xfId="0" applyNumberFormat="1" applyFont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4" fontId="4" fillId="0" borderId="0" xfId="0" applyNumberFormat="1" applyFont="1" applyBorder="1" applyAlignment="1">
      <alignment vertical="center"/>
    </xf>
    <xf numFmtId="170" fontId="4" fillId="0" borderId="0" xfId="0" applyNumberFormat="1" applyFont="1" applyBorder="1" applyAlignment="1">
      <alignment vertical="center"/>
    </xf>
    <xf numFmtId="167" fontId="4" fillId="0" borderId="0" xfId="0" applyNumberFormat="1" applyFont="1" applyBorder="1" applyAlignment="1">
      <alignment vertical="center"/>
    </xf>
    <xf numFmtId="0" fontId="19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15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18" fillId="0" borderId="0" xfId="0" applyFont="1" applyAlignment="1">
      <alignment horizontal="centerContinuous" vertical="center"/>
    </xf>
    <xf numFmtId="0" fontId="18" fillId="0" borderId="0" xfId="0" applyFont="1" applyBorder="1" applyAlignment="1">
      <alignment horizontal="centerContinuous" vertical="center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vertical="center"/>
    </xf>
    <xf numFmtId="0" fontId="22" fillId="0" borderId="0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0" fillId="0" borderId="0" xfId="0" applyFont="1"/>
    <xf numFmtId="0" fontId="8" fillId="0" borderId="0" xfId="0" applyFont="1"/>
    <xf numFmtId="0" fontId="12" fillId="0" borderId="0" xfId="0" applyFont="1"/>
    <xf numFmtId="0" fontId="8" fillId="0" borderId="0" xfId="0" applyFont="1" applyAlignment="1">
      <alignment horizontal="left"/>
    </xf>
    <xf numFmtId="1" fontId="0" fillId="0" borderId="0" xfId="0" applyNumberFormat="1" applyFont="1" applyAlignment="1">
      <alignment horizontal="right" indent="1"/>
    </xf>
    <xf numFmtId="0" fontId="6" fillId="4" borderId="0" xfId="0" applyFont="1" applyFill="1" applyBorder="1" applyAlignment="1">
      <alignment horizontal="centerContinuous" vertical="center"/>
    </xf>
    <xf numFmtId="0" fontId="6" fillId="4" borderId="3" xfId="0" applyFont="1" applyFill="1" applyBorder="1" applyAlignment="1">
      <alignment horizontal="centerContinuous" vertical="center"/>
    </xf>
    <xf numFmtId="164" fontId="2" fillId="0" borderId="3" xfId="0" applyNumberFormat="1" applyFont="1" applyFill="1" applyBorder="1" applyAlignment="1">
      <alignment vertical="center"/>
    </xf>
    <xf numFmtId="3" fontId="0" fillId="0" borderId="0" xfId="0" applyNumberFormat="1" applyFont="1" applyAlignment="1">
      <alignment vertical="center"/>
    </xf>
    <xf numFmtId="0" fontId="3" fillId="3" borderId="0" xfId="0" applyFont="1" applyFill="1" applyBorder="1" applyAlignment="1">
      <alignment vertical="center"/>
    </xf>
    <xf numFmtId="0" fontId="6" fillId="3" borderId="0" xfId="0" applyFont="1" applyFill="1" applyBorder="1" applyAlignment="1">
      <alignment horizontal="right" vertical="center"/>
    </xf>
    <xf numFmtId="0" fontId="5" fillId="2" borderId="0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164" fontId="6" fillId="2" borderId="0" xfId="0" applyNumberFormat="1" applyFont="1" applyFill="1" applyBorder="1" applyAlignment="1">
      <alignment horizontal="center"/>
    </xf>
    <xf numFmtId="49" fontId="6" fillId="2" borderId="2" xfId="0" applyNumberFormat="1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172" fontId="3" fillId="2" borderId="0" xfId="0" applyNumberFormat="1" applyFont="1" applyFill="1" applyBorder="1" applyAlignment="1">
      <alignment horizontal="center"/>
    </xf>
    <xf numFmtId="0" fontId="28" fillId="2" borderId="4" xfId="0" applyFont="1" applyFill="1" applyBorder="1" applyAlignment="1">
      <alignment horizontal="center"/>
    </xf>
    <xf numFmtId="173" fontId="0" fillId="0" borderId="0" xfId="0" applyNumberFormat="1" applyFont="1" applyAlignment="1">
      <alignment horizontal="right" indent="1"/>
    </xf>
    <xf numFmtId="0" fontId="3" fillId="0" borderId="5" xfId="0" applyFont="1" applyFill="1" applyBorder="1" applyAlignment="1">
      <alignment vertical="center"/>
    </xf>
    <xf numFmtId="0" fontId="0" fillId="0" borderId="0" xfId="0" applyNumberFormat="1" applyFont="1" applyAlignment="1">
      <alignment horizontal="right" indent="1"/>
    </xf>
    <xf numFmtId="167" fontId="0" fillId="0" borderId="0" xfId="0" applyNumberFormat="1" applyFont="1"/>
    <xf numFmtId="0" fontId="0" fillId="0" borderId="0" xfId="0" applyAlignment="1">
      <alignment horizontal="right" indent="1"/>
    </xf>
    <xf numFmtId="164" fontId="0" fillId="0" borderId="0" xfId="0" applyNumberFormat="1" applyAlignment="1">
      <alignment horizontal="right" indent="1"/>
    </xf>
    <xf numFmtId="173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164" fontId="5" fillId="0" borderId="0" xfId="0" applyNumberFormat="1" applyFont="1" applyAlignment="1">
      <alignment horizontal="center" vertical="center"/>
    </xf>
    <xf numFmtId="49" fontId="8" fillId="0" borderId="0" xfId="0" applyNumberFormat="1" applyFont="1" applyAlignment="1">
      <alignment horizontal="left"/>
    </xf>
    <xf numFmtId="49" fontId="37" fillId="0" borderId="0" xfId="0" applyNumberFormat="1" applyFont="1" applyAlignment="1">
      <alignment horizontal="left"/>
    </xf>
    <xf numFmtId="164" fontId="38" fillId="0" borderId="0" xfId="0" applyNumberFormat="1" applyFont="1" applyAlignment="1">
      <alignment horizontal="right" indent="1"/>
    </xf>
    <xf numFmtId="49" fontId="8" fillId="0" borderId="0" xfId="0" applyNumberFormat="1" applyFont="1"/>
    <xf numFmtId="49" fontId="37" fillId="0" borderId="0" xfId="0" applyNumberFormat="1" applyFont="1"/>
    <xf numFmtId="171" fontId="0" fillId="0" borderId="0" xfId="0" applyNumberFormat="1" applyFont="1" applyAlignment="1">
      <alignment horizontal="right" indent="1"/>
    </xf>
    <xf numFmtId="171" fontId="0" fillId="0" borderId="0" xfId="0" applyNumberFormat="1" applyFont="1"/>
    <xf numFmtId="0" fontId="12" fillId="0" borderId="0" xfId="0" applyFont="1" applyFill="1"/>
    <xf numFmtId="0" fontId="0" fillId="0" borderId="0" xfId="0" applyFont="1" applyFill="1"/>
    <xf numFmtId="167" fontId="4" fillId="0" borderId="0" xfId="0" applyNumberFormat="1" applyFont="1" applyAlignment="1">
      <alignment vertical="center"/>
    </xf>
    <xf numFmtId="0" fontId="2" fillId="2" borderId="0" xfId="0" applyFont="1" applyFill="1" applyBorder="1" applyProtection="1"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2" borderId="0" xfId="0" applyFont="1" applyFill="1" applyBorder="1" applyAlignment="1" applyProtection="1">
      <alignment vertical="center"/>
      <protection locked="0"/>
    </xf>
    <xf numFmtId="0" fontId="9" fillId="2" borderId="0" xfId="0" applyFont="1" applyFill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2" borderId="0" xfId="0" applyFont="1" applyFill="1" applyBorder="1" applyAlignment="1" applyProtection="1">
      <alignment horizontal="left"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2" borderId="0" xfId="0" applyFont="1" applyFill="1" applyBorder="1"/>
    <xf numFmtId="164" fontId="3" fillId="2" borderId="0" xfId="0" applyNumberFormat="1" applyFont="1" applyFill="1" applyBorder="1" applyAlignment="1">
      <alignment horizontal="center"/>
    </xf>
    <xf numFmtId="0" fontId="4" fillId="0" borderId="0" xfId="0" applyFont="1" applyProtection="1">
      <protection locked="0"/>
    </xf>
    <xf numFmtId="0" fontId="16" fillId="0" borderId="0" xfId="0" applyFont="1" applyProtection="1">
      <protection locked="0"/>
    </xf>
    <xf numFmtId="0" fontId="17" fillId="0" borderId="0" xfId="0" applyFont="1" applyAlignment="1" applyProtection="1">
      <alignment horizontal="right"/>
      <protection locked="0"/>
    </xf>
    <xf numFmtId="0" fontId="2" fillId="2" borderId="6" xfId="0" applyFont="1" applyFill="1" applyBorder="1" applyProtection="1">
      <protection locked="0"/>
    </xf>
    <xf numFmtId="49" fontId="3" fillId="2" borderId="7" xfId="0" applyNumberFormat="1" applyFont="1" applyFill="1" applyBorder="1" applyAlignment="1" applyProtection="1">
      <alignment horizontal="right"/>
      <protection locked="0"/>
    </xf>
    <xf numFmtId="0" fontId="2" fillId="2" borderId="4" xfId="0" applyFont="1" applyFill="1" applyBorder="1" applyProtection="1">
      <protection locked="0"/>
    </xf>
    <xf numFmtId="0" fontId="5" fillId="2" borderId="0" xfId="0" applyFont="1" applyFill="1" applyBorder="1" applyAlignment="1" applyProtection="1">
      <alignment horizontal="right"/>
      <protection locked="0"/>
    </xf>
    <xf numFmtId="0" fontId="6" fillId="2" borderId="0" xfId="0" applyFont="1" applyFill="1" applyBorder="1" applyAlignment="1" applyProtection="1">
      <alignment horizontal="right"/>
      <protection locked="0"/>
    </xf>
    <xf numFmtId="0" fontId="5" fillId="2" borderId="0" xfId="0" applyFont="1" applyFill="1" applyBorder="1" applyAlignment="1" applyProtection="1">
      <alignment horizontal="center"/>
      <protection locked="0"/>
    </xf>
    <xf numFmtId="164" fontId="20" fillId="5" borderId="5" xfId="0" applyNumberFormat="1" applyFont="1" applyFill="1" applyBorder="1" applyAlignment="1" applyProtection="1">
      <alignment horizontal="right" vertical="center"/>
      <protection/>
    </xf>
    <xf numFmtId="164" fontId="20" fillId="5" borderId="0" xfId="0" applyNumberFormat="1" applyFont="1" applyFill="1" applyBorder="1" applyAlignment="1" applyProtection="1">
      <alignment horizontal="right" vertical="center"/>
      <protection/>
    </xf>
    <xf numFmtId="164" fontId="3" fillId="5" borderId="8" xfId="0" applyNumberFormat="1" applyFont="1" applyFill="1" applyBorder="1" applyAlignment="1" applyProtection="1">
      <alignment horizontal="right" vertical="center"/>
      <protection/>
    </xf>
    <xf numFmtId="0" fontId="4" fillId="0" borderId="0" xfId="0" applyFont="1" applyBorder="1" applyProtection="1">
      <protection locked="0"/>
    </xf>
    <xf numFmtId="0" fontId="18" fillId="0" borderId="0" xfId="0" applyFont="1" applyBorder="1" applyProtection="1">
      <protection locked="0"/>
    </xf>
    <xf numFmtId="0" fontId="24" fillId="0" borderId="0" xfId="0" applyFont="1" applyBorder="1" applyAlignment="1" applyProtection="1">
      <alignment horizontal="right"/>
      <protection locked="0"/>
    </xf>
    <xf numFmtId="0" fontId="24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2" borderId="7" xfId="0" applyFont="1" applyFill="1" applyBorder="1" applyProtection="1">
      <protection locked="0"/>
    </xf>
    <xf numFmtId="0" fontId="3" fillId="2" borderId="7" xfId="0" applyFont="1" applyFill="1" applyBorder="1" applyAlignment="1" applyProtection="1">
      <alignment horizontal="centerContinuous"/>
      <protection locked="0"/>
    </xf>
    <xf numFmtId="0" fontId="3" fillId="2" borderId="9" xfId="0" applyFont="1" applyFill="1" applyBorder="1" applyAlignment="1" applyProtection="1">
      <alignment horizontal="centerContinuous"/>
      <protection locked="0"/>
    </xf>
    <xf numFmtId="0" fontId="3" fillId="2" borderId="2" xfId="0" applyFont="1" applyFill="1" applyBorder="1" applyAlignment="1" applyProtection="1">
      <alignment horizontal="right"/>
      <protection locked="0"/>
    </xf>
    <xf numFmtId="0" fontId="3" fillId="2" borderId="0" xfId="0" applyFont="1" applyFill="1" applyBorder="1" applyAlignment="1" applyProtection="1">
      <alignment horizontal="right"/>
      <protection locked="0"/>
    </xf>
    <xf numFmtId="0" fontId="5" fillId="2" borderId="2" xfId="0" applyFont="1" applyFill="1" applyBorder="1" applyAlignment="1" applyProtection="1">
      <alignment horizontal="right"/>
      <protection locked="0"/>
    </xf>
    <xf numFmtId="0" fontId="6" fillId="2" borderId="4" xfId="0" applyFont="1" applyFill="1" applyBorder="1" applyAlignment="1" applyProtection="1">
      <alignment horizontal="right"/>
      <protection locked="0"/>
    </xf>
    <xf numFmtId="164" fontId="3" fillId="5" borderId="5" xfId="0" applyNumberFormat="1" applyFont="1" applyFill="1" applyBorder="1" applyAlignment="1" applyProtection="1">
      <alignment horizontal="right" vertical="center"/>
      <protection/>
    </xf>
    <xf numFmtId="164" fontId="3" fillId="5" borderId="10" xfId="0" applyNumberFormat="1" applyFont="1" applyFill="1" applyBorder="1" applyAlignment="1" applyProtection="1">
      <alignment horizontal="right" vertical="center"/>
      <protection/>
    </xf>
    <xf numFmtId="164" fontId="2" fillId="5" borderId="0" xfId="0" applyNumberFormat="1" applyFont="1" applyFill="1" applyBorder="1" applyAlignment="1" applyProtection="1">
      <alignment horizontal="right" vertical="center"/>
      <protection/>
    </xf>
    <xf numFmtId="164" fontId="2" fillId="5" borderId="4" xfId="0" applyNumberFormat="1" applyFont="1" applyFill="1" applyBorder="1" applyAlignment="1" applyProtection="1">
      <alignment horizontal="right" vertical="center"/>
      <protection/>
    </xf>
    <xf numFmtId="164" fontId="3" fillId="5" borderId="0" xfId="0" applyNumberFormat="1" applyFont="1" applyFill="1" applyBorder="1" applyAlignment="1" applyProtection="1">
      <alignment horizontal="right" vertical="center"/>
      <protection/>
    </xf>
    <xf numFmtId="164" fontId="3" fillId="5" borderId="4" xfId="0" applyNumberFormat="1" applyFont="1" applyFill="1" applyBorder="1" applyAlignment="1" applyProtection="1">
      <alignment horizontal="right" vertical="center"/>
      <protection/>
    </xf>
    <xf numFmtId="164" fontId="20" fillId="5" borderId="10" xfId="0" applyNumberFormat="1" applyFont="1" applyFill="1" applyBorder="1" applyAlignment="1" applyProtection="1">
      <alignment horizontal="right" vertical="center"/>
      <protection/>
    </xf>
    <xf numFmtId="164" fontId="21" fillId="5" borderId="0" xfId="0" applyNumberFormat="1" applyFont="1" applyFill="1" applyBorder="1" applyAlignment="1" applyProtection="1">
      <alignment horizontal="right" vertical="center"/>
      <protection/>
    </xf>
    <xf numFmtId="164" fontId="21" fillId="5" borderId="4" xfId="0" applyNumberFormat="1" applyFont="1" applyFill="1" applyBorder="1" applyAlignment="1" applyProtection="1">
      <alignment horizontal="right" vertical="center"/>
      <protection/>
    </xf>
    <xf numFmtId="164" fontId="20" fillId="5" borderId="4" xfId="0" applyNumberFormat="1" applyFont="1" applyFill="1" applyBorder="1" applyAlignment="1" applyProtection="1">
      <alignment horizontal="right" vertical="center"/>
      <protection/>
    </xf>
    <xf numFmtId="0" fontId="3" fillId="0" borderId="11" xfId="0" applyFont="1" applyBorder="1" applyAlignment="1" applyProtection="1">
      <alignment vertical="center"/>
      <protection locked="0"/>
    </xf>
    <xf numFmtId="164" fontId="2" fillId="5" borderId="11" xfId="0" applyNumberFormat="1" applyFont="1" applyFill="1" applyBorder="1" applyAlignment="1" applyProtection="1">
      <alignment horizontal="right" vertical="center"/>
      <protection/>
    </xf>
    <xf numFmtId="164" fontId="2" fillId="5" borderId="12" xfId="0" applyNumberFormat="1" applyFont="1" applyFill="1" applyBorder="1" applyAlignment="1" applyProtection="1">
      <alignment horizontal="right" vertical="center"/>
      <protection/>
    </xf>
    <xf numFmtId="0" fontId="2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2" borderId="7" xfId="0" applyFont="1" applyFill="1" applyBorder="1" applyAlignment="1" applyProtection="1">
      <alignment vertical="center"/>
      <protection locked="0"/>
    </xf>
    <xf numFmtId="0" fontId="9" fillId="2" borderId="6" xfId="0" applyFont="1" applyFill="1" applyBorder="1" applyAlignment="1" applyProtection="1">
      <alignment vertical="center"/>
      <protection locked="0"/>
    </xf>
    <xf numFmtId="49" fontId="3" fillId="2" borderId="7" xfId="0" applyNumberFormat="1" applyFont="1" applyFill="1" applyBorder="1" applyAlignment="1" applyProtection="1">
      <alignment horizontal="right" vertical="center"/>
      <protection locked="0"/>
    </xf>
    <xf numFmtId="0" fontId="9" fillId="2" borderId="4" xfId="0" applyFont="1" applyFill="1" applyBorder="1" applyAlignment="1" applyProtection="1">
      <alignment vertical="center"/>
      <protection locked="0"/>
    </xf>
    <xf numFmtId="0" fontId="10" fillId="2" borderId="0" xfId="0" applyFont="1" applyFill="1" applyBorder="1" applyAlignment="1" applyProtection="1">
      <alignment horizontal="right" vertical="center"/>
      <protection locked="0"/>
    </xf>
    <xf numFmtId="0" fontId="6" fillId="2" borderId="0" xfId="0" applyFont="1" applyFill="1" applyBorder="1" applyAlignment="1" applyProtection="1">
      <alignment horizontal="right" vertical="center"/>
      <protection locked="0"/>
    </xf>
    <xf numFmtId="164" fontId="3" fillId="5" borderId="5" xfId="0" applyNumberFormat="1" applyFont="1" applyFill="1" applyBorder="1" applyAlignment="1" applyProtection="1">
      <alignment horizontal="right" vertical="center"/>
      <protection hidden="1"/>
    </xf>
    <xf numFmtId="1" fontId="3" fillId="5" borderId="5" xfId="0" applyNumberFormat="1" applyFont="1" applyFill="1" applyBorder="1" applyAlignment="1" applyProtection="1">
      <alignment horizontal="right" vertical="center"/>
      <protection hidden="1"/>
    </xf>
    <xf numFmtId="164" fontId="2" fillId="5" borderId="0" xfId="0" applyNumberFormat="1" applyFont="1" applyFill="1" applyBorder="1" applyAlignment="1">
      <alignment horizontal="right" vertical="center"/>
    </xf>
    <xf numFmtId="164" fontId="3" fillId="5" borderId="0" xfId="0" applyNumberFormat="1" applyFont="1" applyFill="1" applyBorder="1" applyAlignment="1" applyProtection="1">
      <alignment horizontal="right" vertical="center"/>
      <protection hidden="1"/>
    </xf>
    <xf numFmtId="1" fontId="3" fillId="5" borderId="0" xfId="0" applyNumberFormat="1" applyFont="1" applyFill="1" applyBorder="1" applyAlignment="1" applyProtection="1">
      <alignment horizontal="right" vertical="center"/>
      <protection hidden="1"/>
    </xf>
    <xf numFmtId="164" fontId="2" fillId="5" borderId="0" xfId="0" applyNumberFormat="1" applyFont="1" applyFill="1" applyBorder="1" applyAlignment="1" applyProtection="1">
      <alignment horizontal="right" vertical="center"/>
      <protection hidden="1"/>
    </xf>
    <xf numFmtId="164" fontId="3" fillId="5" borderId="0" xfId="0" applyNumberFormat="1" applyFont="1" applyFill="1" applyBorder="1" applyAlignment="1">
      <alignment horizontal="right" vertical="center"/>
    </xf>
    <xf numFmtId="1" fontId="3" fillId="5" borderId="0" xfId="0" applyNumberFormat="1" applyFont="1" applyFill="1" applyBorder="1" applyAlignment="1">
      <alignment horizontal="right" vertical="center"/>
    </xf>
    <xf numFmtId="0" fontId="2" fillId="0" borderId="11" xfId="0" applyFont="1" applyBorder="1" applyAlignment="1" applyProtection="1">
      <alignment horizontal="right" vertical="center"/>
      <protection locked="0"/>
    </xf>
    <xf numFmtId="164" fontId="2" fillId="5" borderId="11" xfId="0" applyNumberFormat="1" applyFont="1" applyFill="1" applyBorder="1" applyAlignment="1">
      <alignment horizontal="right" vertical="center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2" fillId="2" borderId="7" xfId="0" applyFont="1" applyFill="1" applyBorder="1" applyAlignment="1" applyProtection="1">
      <alignment horizontal="left" vertical="center"/>
      <protection locked="0"/>
    </xf>
    <xf numFmtId="0" fontId="2" fillId="2" borderId="6" xfId="0" applyFont="1" applyFill="1" applyBorder="1" applyAlignment="1" applyProtection="1">
      <alignment vertical="center"/>
      <protection locked="0"/>
    </xf>
    <xf numFmtId="0" fontId="2" fillId="2" borderId="4" xfId="0" applyFont="1" applyFill="1" applyBorder="1" applyAlignment="1" applyProtection="1">
      <alignment vertical="center"/>
      <protection locked="0"/>
    </xf>
    <xf numFmtId="0" fontId="3" fillId="2" borderId="0" xfId="0" applyFont="1" applyFill="1" applyBorder="1" applyAlignment="1" applyProtection="1">
      <alignment horizontal="right" vertical="center"/>
      <protection locked="0"/>
    </xf>
    <xf numFmtId="0" fontId="3" fillId="2" borderId="4" xfId="0" applyFont="1" applyFill="1" applyBorder="1" applyAlignment="1" applyProtection="1">
      <alignment horizontal="right" vertical="center"/>
      <protection locked="0"/>
    </xf>
    <xf numFmtId="0" fontId="6" fillId="2" borderId="4" xfId="0" applyFont="1" applyFill="1" applyBorder="1" applyAlignment="1" applyProtection="1">
      <alignment horizontal="right" vertical="center"/>
      <protection locked="0"/>
    </xf>
    <xf numFmtId="1" fontId="3" fillId="5" borderId="5" xfId="0" applyNumberFormat="1" applyFont="1" applyFill="1" applyBorder="1" applyAlignment="1" applyProtection="1">
      <alignment horizontal="right" vertical="center"/>
      <protection locked="0"/>
    </xf>
    <xf numFmtId="164" fontId="2" fillId="5" borderId="0" xfId="0" applyNumberFormat="1" applyFont="1" applyFill="1" applyBorder="1" applyAlignment="1" applyProtection="1">
      <alignment horizontal="right" vertical="center"/>
      <protection locked="0"/>
    </xf>
    <xf numFmtId="1" fontId="3" fillId="5" borderId="0" xfId="0" applyNumberFormat="1" applyFont="1" applyFill="1" applyBorder="1" applyAlignment="1" applyProtection="1">
      <alignment horizontal="right" vertical="center"/>
      <protection locked="0"/>
    </xf>
    <xf numFmtId="1" fontId="3" fillId="5" borderId="5" xfId="0" applyNumberFormat="1" applyFont="1" applyFill="1" applyBorder="1" applyAlignment="1" applyProtection="1">
      <alignment horizontal="right" vertical="center"/>
      <protection/>
    </xf>
    <xf numFmtId="164" fontId="2" fillId="5" borderId="2" xfId="0" applyNumberFormat="1" applyFont="1" applyFill="1" applyBorder="1" applyAlignment="1" applyProtection="1">
      <alignment horizontal="right" vertical="center"/>
      <protection/>
    </xf>
    <xf numFmtId="1" fontId="3" fillId="5" borderId="0" xfId="0" applyNumberFormat="1" applyFont="1" applyFill="1" applyBorder="1" applyAlignment="1" applyProtection="1">
      <alignment horizontal="right" vertical="center"/>
      <protection/>
    </xf>
    <xf numFmtId="164" fontId="2" fillId="5" borderId="13" xfId="0" applyNumberFormat="1" applyFont="1" applyFill="1" applyBorder="1" applyAlignment="1" applyProtection="1">
      <alignment horizontal="right" vertical="center"/>
      <protection/>
    </xf>
    <xf numFmtId="0" fontId="3" fillId="0" borderId="0" xfId="0" applyFont="1" applyBorder="1"/>
    <xf numFmtId="0" fontId="3" fillId="0" borderId="0" xfId="0" applyFont="1" applyFill="1" applyBorder="1" applyAlignment="1">
      <alignment/>
    </xf>
    <xf numFmtId="0" fontId="5" fillId="0" borderId="0" xfId="0" applyFont="1" applyFill="1" applyBorder="1" applyAlignment="1">
      <alignment horizontal="right"/>
    </xf>
    <xf numFmtId="164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164" fontId="6" fillId="0" borderId="10" xfId="0" applyNumberFormat="1" applyFont="1" applyFill="1" applyBorder="1" applyAlignment="1">
      <alignment horizontal="right" vertical="center"/>
    </xf>
    <xf numFmtId="164" fontId="6" fillId="0" borderId="4" xfId="0" applyNumberFormat="1" applyFont="1" applyFill="1" applyBorder="1" applyAlignment="1">
      <alignment horizontal="right" vertical="center"/>
    </xf>
    <xf numFmtId="164" fontId="6" fillId="0" borderId="12" xfId="0" applyNumberFormat="1" applyFont="1" applyFill="1" applyBorder="1" applyAlignment="1">
      <alignment horizontal="right" vertical="center"/>
    </xf>
    <xf numFmtId="0" fontId="5" fillId="2" borderId="7" xfId="0" applyFont="1" applyFill="1" applyBorder="1"/>
    <xf numFmtId="164" fontId="3" fillId="2" borderId="7" xfId="0" applyNumberFormat="1" applyFont="1" applyFill="1" applyBorder="1" applyAlignment="1">
      <alignment horizontal="center"/>
    </xf>
    <xf numFmtId="164" fontId="3" fillId="2" borderId="6" xfId="0" applyNumberFormat="1" applyFont="1" applyFill="1" applyBorder="1" applyAlignment="1">
      <alignment horizontal="center"/>
    </xf>
    <xf numFmtId="164" fontId="3" fillId="2" borderId="4" xfId="0" applyNumberFormat="1" applyFont="1" applyFill="1" applyBorder="1" applyAlignment="1">
      <alignment horizontal="center"/>
    </xf>
    <xf numFmtId="0" fontId="4" fillId="0" borderId="0" xfId="0" applyFont="1"/>
    <xf numFmtId="0" fontId="17" fillId="0" borderId="0" xfId="0" applyFont="1" applyAlignment="1">
      <alignment horizontal="right"/>
    </xf>
    <xf numFmtId="0" fontId="3" fillId="2" borderId="6" xfId="0" applyFont="1" applyFill="1" applyBorder="1" applyAlignment="1">
      <alignment horizontal="center"/>
    </xf>
    <xf numFmtId="0" fontId="4" fillId="0" borderId="0" xfId="0" applyFont="1" applyBorder="1"/>
    <xf numFmtId="164" fontId="3" fillId="6" borderId="5" xfId="0" applyNumberFormat="1" applyFont="1" applyFill="1" applyBorder="1" applyAlignment="1">
      <alignment horizontal="center" vertical="center"/>
    </xf>
    <xf numFmtId="164" fontId="2" fillId="6" borderId="12" xfId="0" applyNumberFormat="1" applyFont="1" applyFill="1" applyBorder="1" applyAlignment="1">
      <alignment horizontal="right" vertic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17" fillId="0" borderId="0" xfId="0" applyFont="1" applyAlignment="1">
      <alignment horizontal="right"/>
    </xf>
    <xf numFmtId="0" fontId="2" fillId="6" borderId="0" xfId="0" applyFont="1" applyFill="1" applyBorder="1" applyAlignment="1">
      <alignment horizontal="right" vertical="center"/>
    </xf>
    <xf numFmtId="0" fontId="3" fillId="6" borderId="5" xfId="0" applyFont="1" applyFill="1" applyBorder="1" applyAlignment="1">
      <alignment horizontal="right" vertical="center"/>
    </xf>
    <xf numFmtId="167" fontId="3" fillId="6" borderId="5" xfId="0" applyNumberFormat="1" applyFont="1" applyFill="1" applyBorder="1" applyAlignment="1">
      <alignment horizontal="right" vertical="center"/>
    </xf>
    <xf numFmtId="2" fontId="3" fillId="6" borderId="5" xfId="0" applyNumberFormat="1" applyFont="1" applyFill="1" applyBorder="1" applyAlignment="1">
      <alignment horizontal="right" vertical="center"/>
    </xf>
    <xf numFmtId="1" fontId="3" fillId="6" borderId="8" xfId="0" applyNumberFormat="1" applyFont="1" applyFill="1" applyBorder="1" applyAlignment="1">
      <alignment horizontal="right" vertical="center"/>
    </xf>
    <xf numFmtId="164" fontId="3" fillId="6" borderId="8" xfId="0" applyNumberFormat="1" applyFont="1" applyFill="1" applyBorder="1" applyAlignment="1">
      <alignment horizontal="right" vertical="center"/>
    </xf>
    <xf numFmtId="0" fontId="3" fillId="2" borderId="6" xfId="0" applyFont="1" applyFill="1" applyBorder="1"/>
    <xf numFmtId="0" fontId="3" fillId="2" borderId="4" xfId="0" applyFont="1" applyFill="1" applyBorder="1"/>
    <xf numFmtId="0" fontId="6" fillId="0" borderId="5" xfId="0" applyFont="1" applyBorder="1" applyAlignment="1">
      <alignment horizontal="right" vertical="center"/>
    </xf>
    <xf numFmtId="168" fontId="3" fillId="0" borderId="5" xfId="0" applyNumberFormat="1" applyFont="1" applyBorder="1" applyAlignment="1">
      <alignment horizontal="right" vertical="center"/>
    </xf>
    <xf numFmtId="168" fontId="3" fillId="0" borderId="14" xfId="0" applyNumberFormat="1" applyFont="1" applyBorder="1" applyAlignment="1">
      <alignment horizontal="right" vertical="center"/>
    </xf>
    <xf numFmtId="0" fontId="3" fillId="2" borderId="9" xfId="0" applyFont="1" applyFill="1" applyBorder="1" applyAlignment="1">
      <alignment horizontal="right" vertical="center"/>
    </xf>
    <xf numFmtId="0" fontId="3" fillId="2" borderId="7" xfId="0" applyFont="1" applyFill="1" applyBorder="1" applyAlignment="1">
      <alignment horizontal="right" vertical="center"/>
    </xf>
    <xf numFmtId="164" fontId="3" fillId="0" borderId="13" xfId="0" applyNumberFormat="1" applyFont="1" applyBorder="1" applyAlignment="1">
      <alignment horizontal="right" vertical="center"/>
    </xf>
    <xf numFmtId="164" fontId="3" fillId="0" borderId="11" xfId="0" applyNumberFormat="1" applyFont="1" applyBorder="1" applyAlignment="1">
      <alignment horizontal="right" vertical="center"/>
    </xf>
    <xf numFmtId="0" fontId="4" fillId="0" borderId="0" xfId="0" applyFont="1"/>
    <xf numFmtId="0" fontId="19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5" fillId="0" borderId="0" xfId="0" applyFont="1" applyAlignment="1">
      <alignment horizontal="left"/>
    </xf>
    <xf numFmtId="0" fontId="16" fillId="0" borderId="0" xfId="0" applyFont="1"/>
    <xf numFmtId="0" fontId="3" fillId="0" borderId="0" xfId="0" applyFont="1" applyBorder="1" applyAlignment="1" quotePrefix="1">
      <alignment horizontal="left" vertical="center" indent="1"/>
    </xf>
    <xf numFmtId="0" fontId="3" fillId="2" borderId="6" xfId="0" applyFont="1" applyFill="1" applyBorder="1" applyAlignment="1">
      <alignment horizontal="centerContinuous"/>
    </xf>
    <xf numFmtId="3" fontId="2" fillId="6" borderId="10" xfId="0" applyNumberFormat="1" applyFont="1" applyFill="1" applyBorder="1" applyAlignment="1">
      <alignment horizontal="right" vertical="center"/>
    </xf>
    <xf numFmtId="3" fontId="2" fillId="6" borderId="4" xfId="0" applyNumberFormat="1" applyFont="1" applyFill="1" applyBorder="1" applyAlignment="1">
      <alignment horizontal="right" vertical="center"/>
    </xf>
    <xf numFmtId="3" fontId="2" fillId="6" borderId="12" xfId="0" applyNumberFormat="1" applyFont="1" applyFill="1" applyBorder="1" applyAlignment="1">
      <alignment horizontal="right" vertical="center"/>
    </xf>
    <xf numFmtId="0" fontId="4" fillId="0" borderId="0" xfId="0" applyFont="1"/>
    <xf numFmtId="0" fontId="27" fillId="0" borderId="0" xfId="0" applyFont="1" applyAlignment="1">
      <alignment horizontal="left"/>
    </xf>
    <xf numFmtId="0" fontId="19" fillId="0" borderId="0" xfId="0" applyFont="1" applyAlignment="1">
      <alignment horizontal="center"/>
    </xf>
    <xf numFmtId="1" fontId="3" fillId="6" borderId="11" xfId="0" applyNumberFormat="1" applyFont="1" applyFill="1" applyBorder="1" applyAlignment="1">
      <alignment horizontal="right" vertical="center"/>
    </xf>
    <xf numFmtId="0" fontId="4" fillId="0" borderId="0" xfId="0" applyFont="1"/>
    <xf numFmtId="0" fontId="15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3" fontId="3" fillId="6" borderId="10" xfId="0" applyNumberFormat="1" applyFont="1" applyFill="1" applyBorder="1" applyAlignment="1">
      <alignment horizontal="right" vertical="center"/>
    </xf>
    <xf numFmtId="164" fontId="2" fillId="6" borderId="4" xfId="0" applyNumberFormat="1" applyFont="1" applyFill="1" applyBorder="1" applyAlignment="1">
      <alignment horizontal="right" vertical="center"/>
    </xf>
    <xf numFmtId="3" fontId="3" fillId="6" borderId="4" xfId="0" applyNumberFormat="1" applyFont="1" applyFill="1" applyBorder="1" applyAlignment="1">
      <alignment horizontal="right" vertical="center"/>
    </xf>
    <xf numFmtId="3" fontId="3" fillId="6" borderId="4" xfId="0" applyNumberFormat="1" applyFont="1" applyFill="1" applyBorder="1" applyAlignment="1">
      <alignment horizontal="right" vertical="center"/>
    </xf>
    <xf numFmtId="1" fontId="3" fillId="6" borderId="4" xfId="0" applyNumberFormat="1" applyFont="1" applyFill="1" applyBorder="1" applyAlignment="1">
      <alignment horizontal="right" vertical="center"/>
    </xf>
    <xf numFmtId="164" fontId="2" fillId="6" borderId="13" xfId="0" applyNumberFormat="1" applyFont="1" applyFill="1" applyBorder="1" applyAlignment="1">
      <alignment horizontal="right" vertical="center"/>
    </xf>
    <xf numFmtId="164" fontId="2" fillId="6" borderId="12" xfId="0" applyNumberFormat="1" applyFont="1" applyFill="1" applyBorder="1" applyAlignment="1">
      <alignment horizontal="right" vertical="center"/>
    </xf>
    <xf numFmtId="0" fontId="2" fillId="2" borderId="15" xfId="0" applyFont="1" applyFill="1" applyBorder="1"/>
    <xf numFmtId="0" fontId="2" fillId="2" borderId="6" xfId="0" applyFont="1" applyFill="1" applyBorder="1"/>
    <xf numFmtId="0" fontId="2" fillId="2" borderId="16" xfId="0" applyFont="1" applyFill="1" applyBorder="1"/>
    <xf numFmtId="0" fontId="2" fillId="2" borderId="4" xfId="0" applyFont="1" applyFill="1" applyBorder="1"/>
    <xf numFmtId="0" fontId="3" fillId="2" borderId="4" xfId="0" applyFont="1" applyFill="1" applyBorder="1" applyAlignment="1">
      <alignment horizontal="right"/>
    </xf>
    <xf numFmtId="0" fontId="3" fillId="2" borderId="16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right"/>
    </xf>
    <xf numFmtId="0" fontId="3" fillId="2" borderId="16" xfId="0" applyFont="1" applyFill="1" applyBorder="1" applyAlignment="1">
      <alignment horizontal="right"/>
    </xf>
    <xf numFmtId="0" fontId="6" fillId="2" borderId="4" xfId="0" applyFont="1" applyFill="1" applyBorder="1" applyAlignment="1">
      <alignment horizontal="right"/>
    </xf>
    <xf numFmtId="0" fontId="6" fillId="2" borderId="17" xfId="0" applyFont="1" applyFill="1" applyBorder="1" applyAlignment="1">
      <alignment horizontal="right"/>
    </xf>
    <xf numFmtId="0" fontId="4" fillId="0" borderId="0" xfId="0" applyFont="1"/>
    <xf numFmtId="0" fontId="27" fillId="0" borderId="0" xfId="0" applyFont="1" applyAlignment="1">
      <alignment horizontal="center"/>
    </xf>
    <xf numFmtId="0" fontId="4" fillId="0" borderId="0" xfId="0" applyFont="1"/>
    <xf numFmtId="0" fontId="23" fillId="0" borderId="0" xfId="0" applyFont="1"/>
    <xf numFmtId="164" fontId="2" fillId="6" borderId="11" xfId="0" applyNumberFormat="1" applyFont="1" applyFill="1" applyBorder="1" applyAlignment="1">
      <alignment horizontal="right" vertical="center"/>
    </xf>
    <xf numFmtId="0" fontId="16" fillId="0" borderId="0" xfId="0" applyFont="1"/>
    <xf numFmtId="0" fontId="5" fillId="0" borderId="18" xfId="0" applyFont="1" applyBorder="1" applyAlignment="1">
      <alignment horizontal="right" vertical="center"/>
    </xf>
    <xf numFmtId="164" fontId="2" fillId="6" borderId="18" xfId="0" applyNumberFormat="1" applyFont="1" applyFill="1" applyBorder="1" applyAlignment="1">
      <alignment horizontal="right" vertical="center"/>
    </xf>
    <xf numFmtId="164" fontId="2" fillId="6" borderId="19" xfId="0" applyNumberFormat="1" applyFont="1" applyFill="1" applyBorder="1" applyAlignment="1">
      <alignment horizontal="right" vertical="center"/>
    </xf>
    <xf numFmtId="0" fontId="15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9" fillId="0" borderId="0" xfId="0" applyFont="1" applyAlignment="1">
      <alignment horizontal="centerContinuous"/>
    </xf>
    <xf numFmtId="0" fontId="4" fillId="0" borderId="0" xfId="0" applyFont="1"/>
    <xf numFmtId="0" fontId="5" fillId="0" borderId="10" xfId="0" applyFont="1" applyBorder="1" applyAlignment="1">
      <alignment horizontal="center" vertical="center"/>
    </xf>
    <xf numFmtId="0" fontId="3" fillId="0" borderId="0" xfId="0" applyFont="1" applyBorder="1" applyAlignment="1" quotePrefix="1">
      <alignment horizontal="left" vertical="center"/>
    </xf>
    <xf numFmtId="0" fontId="3" fillId="0" borderId="0" xfId="0" applyFont="1" applyBorder="1" applyAlignment="1">
      <alignment horizontal="right" vertical="center"/>
    </xf>
    <xf numFmtId="168" fontId="3" fillId="6" borderId="5" xfId="0" applyNumberFormat="1" applyFont="1" applyFill="1" applyBorder="1" applyAlignment="1">
      <alignment horizontal="right" vertical="center"/>
    </xf>
    <xf numFmtId="164" fontId="2" fillId="6" borderId="5" xfId="0" applyNumberFormat="1" applyFont="1" applyFill="1" applyBorder="1" applyAlignment="1">
      <alignment horizontal="center" vertical="center"/>
    </xf>
    <xf numFmtId="164" fontId="3" fillId="6" borderId="0" xfId="0" applyNumberFormat="1" applyFont="1" applyFill="1" applyBorder="1" applyAlignment="1">
      <alignment horizontal="center" vertical="center"/>
    </xf>
    <xf numFmtId="0" fontId="3" fillId="2" borderId="7" xfId="0" applyFont="1" applyFill="1" applyBorder="1" applyAlignment="1">
      <alignment/>
    </xf>
    <xf numFmtId="0" fontId="19" fillId="0" borderId="0" xfId="0" applyFont="1" applyBorder="1"/>
    <xf numFmtId="0" fontId="19" fillId="0" borderId="0" xfId="0" applyFont="1" applyBorder="1" applyAlignment="1">
      <alignment horizontal="center"/>
    </xf>
    <xf numFmtId="0" fontId="10" fillId="0" borderId="10" xfId="0" applyFont="1" applyBorder="1" applyAlignment="1">
      <alignment horizontal="right" vertical="center"/>
    </xf>
    <xf numFmtId="164" fontId="2" fillId="6" borderId="14" xfId="0" applyNumberFormat="1" applyFont="1" applyFill="1" applyBorder="1" applyAlignment="1">
      <alignment horizontal="right" vertical="center"/>
    </xf>
    <xf numFmtId="164" fontId="2" fillId="6" borderId="4" xfId="0" applyNumberFormat="1" applyFont="1" applyFill="1" applyBorder="1" applyAlignment="1">
      <alignment horizontal="right" vertical="center"/>
    </xf>
    <xf numFmtId="164" fontId="2" fillId="6" borderId="10" xfId="0" applyNumberFormat="1" applyFont="1" applyFill="1" applyBorder="1" applyAlignment="1">
      <alignment horizontal="right" vertical="center"/>
    </xf>
    <xf numFmtId="0" fontId="0" fillId="0" borderId="0" xfId="0"/>
    <xf numFmtId="0" fontId="26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Fill="1" applyBorder="1"/>
    <xf numFmtId="164" fontId="5" fillId="0" borderId="10" xfId="0" applyNumberFormat="1" applyFont="1" applyBorder="1" applyAlignment="1">
      <alignment horizontal="right" vertical="center"/>
    </xf>
    <xf numFmtId="0" fontId="6" fillId="0" borderId="4" xfId="0" applyFont="1" applyBorder="1" applyAlignment="1">
      <alignment horizontal="right" vertical="center"/>
    </xf>
    <xf numFmtId="0" fontId="3" fillId="0" borderId="0" xfId="0" applyFont="1" applyBorder="1" applyAlignment="1" quotePrefix="1">
      <alignment vertical="center"/>
    </xf>
    <xf numFmtId="0" fontId="3" fillId="0" borderId="0" xfId="0" applyFont="1" applyBorder="1" applyAlignment="1">
      <alignment horizontal="left" vertical="center"/>
    </xf>
    <xf numFmtId="164" fontId="6" fillId="0" borderId="10" xfId="0" applyNumberFormat="1" applyFont="1" applyBorder="1" applyAlignment="1">
      <alignment horizontal="right" vertical="center"/>
    </xf>
    <xf numFmtId="0" fontId="3" fillId="0" borderId="0" xfId="0" applyFont="1" applyBorder="1" applyAlignment="1">
      <alignment horizontal="left" vertical="center" indent="1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" fontId="3" fillId="6" borderId="5" xfId="0" applyNumberFormat="1" applyFont="1" applyFill="1" applyBorder="1" applyAlignment="1">
      <alignment horizontal="center" vertical="center"/>
    </xf>
    <xf numFmtId="3" fontId="3" fillId="6" borderId="20" xfId="0" applyNumberFormat="1" applyFont="1" applyFill="1" applyBorder="1" applyAlignment="1">
      <alignment horizontal="right" vertical="center"/>
    </xf>
    <xf numFmtId="1" fontId="3" fillId="6" borderId="21" xfId="0" applyNumberFormat="1" applyFont="1" applyFill="1" applyBorder="1" applyAlignment="1">
      <alignment horizontal="right" vertical="center"/>
    </xf>
    <xf numFmtId="164" fontId="3" fillId="6" borderId="20" xfId="0" applyNumberFormat="1" applyFont="1" applyFill="1" applyBorder="1" applyAlignment="1">
      <alignment horizontal="right" vertical="center"/>
    </xf>
    <xf numFmtId="1" fontId="3" fillId="6" borderId="20" xfId="0" applyNumberFormat="1" applyFont="1" applyFill="1" applyBorder="1" applyAlignment="1">
      <alignment horizontal="right" vertical="center"/>
    </xf>
    <xf numFmtId="2" fontId="3" fillId="6" borderId="0" xfId="0" applyNumberFormat="1" applyFont="1" applyFill="1" applyBorder="1" applyAlignment="1">
      <alignment horizontal="right" vertical="center"/>
    </xf>
    <xf numFmtId="3" fontId="3" fillId="6" borderId="21" xfId="0" applyNumberFormat="1" applyFont="1" applyFill="1" applyBorder="1" applyAlignment="1">
      <alignment horizontal="right" vertical="center"/>
    </xf>
    <xf numFmtId="0" fontId="4" fillId="0" borderId="0" xfId="0" applyFont="1" applyAlignment="1">
      <alignment/>
    </xf>
    <xf numFmtId="0" fontId="3" fillId="2" borderId="9" xfId="0" applyFont="1" applyFill="1" applyBorder="1" applyAlignment="1">
      <alignment horizontal="centerContinuous"/>
    </xf>
    <xf numFmtId="0" fontId="3" fillId="2" borderId="2" xfId="0" applyFont="1" applyFill="1" applyBorder="1" applyAlignment="1">
      <alignment horizontal="right"/>
    </xf>
    <xf numFmtId="0" fontId="6" fillId="2" borderId="2" xfId="0" applyFont="1" applyFill="1" applyBorder="1" applyAlignment="1">
      <alignment horizontal="right"/>
    </xf>
    <xf numFmtId="1" fontId="3" fillId="6" borderId="14" xfId="0" applyNumberFormat="1" applyFont="1" applyFill="1" applyBorder="1" applyAlignment="1">
      <alignment horizontal="center" vertical="center"/>
    </xf>
    <xf numFmtId="3" fontId="3" fillId="6" borderId="2" xfId="0" applyNumberFormat="1" applyFont="1" applyFill="1" applyBorder="1" applyAlignment="1">
      <alignment horizontal="right" vertical="center"/>
    </xf>
    <xf numFmtId="164" fontId="2" fillId="6" borderId="2" xfId="0" applyNumberFormat="1" applyFont="1" applyFill="1" applyBorder="1" applyAlignment="1">
      <alignment horizontal="right" vertical="center"/>
    </xf>
    <xf numFmtId="1" fontId="3" fillId="6" borderId="14" xfId="0" applyNumberFormat="1" applyFont="1" applyFill="1" applyBorder="1" applyAlignment="1">
      <alignment horizontal="right" vertical="center"/>
    </xf>
    <xf numFmtId="164" fontId="3" fillId="6" borderId="2" xfId="0" applyNumberFormat="1" applyFont="1" applyFill="1" applyBorder="1" applyAlignment="1">
      <alignment horizontal="right" vertical="center"/>
    </xf>
    <xf numFmtId="1" fontId="3" fillId="6" borderId="2" xfId="0" applyNumberFormat="1" applyFont="1" applyFill="1" applyBorder="1" applyAlignment="1">
      <alignment horizontal="right" vertical="center"/>
    </xf>
    <xf numFmtId="3" fontId="3" fillId="6" borderId="14" xfId="0" applyNumberFormat="1" applyFont="1" applyFill="1" applyBorder="1" applyAlignment="1">
      <alignment horizontal="right" vertical="center"/>
    </xf>
    <xf numFmtId="171" fontId="3" fillId="6" borderId="2" xfId="0" applyNumberFormat="1" applyFont="1" applyFill="1" applyBorder="1" applyAlignment="1">
      <alignment horizontal="right" vertical="center"/>
    </xf>
    <xf numFmtId="171" fontId="3" fillId="6" borderId="0" xfId="0" applyNumberFormat="1" applyFont="1" applyFill="1" applyBorder="1" applyAlignment="1">
      <alignment horizontal="right" vertical="center"/>
    </xf>
    <xf numFmtId="0" fontId="2" fillId="6" borderId="14" xfId="0" applyFont="1" applyFill="1" applyBorder="1" applyAlignment="1">
      <alignment horizontal="right" vertical="center"/>
    </xf>
    <xf numFmtId="3" fontId="2" fillId="6" borderId="2" xfId="0" applyNumberFormat="1" applyFont="1" applyFill="1" applyBorder="1" applyAlignment="1">
      <alignment horizontal="right" vertical="center"/>
    </xf>
    <xf numFmtId="164" fontId="3" fillId="6" borderId="13" xfId="0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right"/>
    </xf>
    <xf numFmtId="0" fontId="16" fillId="0" borderId="0" xfId="0" applyFont="1"/>
    <xf numFmtId="0" fontId="5" fillId="0" borderId="0" xfId="0" applyFont="1" applyAlignment="1">
      <alignment horizontal="center"/>
    </xf>
    <xf numFmtId="0" fontId="2" fillId="2" borderId="6" xfId="0" applyFont="1" applyFill="1" applyBorder="1" applyAlignment="1">
      <alignment horizontal="right"/>
    </xf>
    <xf numFmtId="49" fontId="3" fillId="2" borderId="7" xfId="0" applyNumberFormat="1" applyFont="1" applyFill="1" applyBorder="1" applyAlignment="1">
      <alignment horizontal="right"/>
    </xf>
    <xf numFmtId="0" fontId="5" fillId="0" borderId="10" xfId="0" applyFont="1" applyBorder="1" applyAlignment="1">
      <alignment horizontal="right" vertical="center"/>
    </xf>
    <xf numFmtId="0" fontId="6" fillId="0" borderId="10" xfId="0" applyFont="1" applyBorder="1" applyAlignment="1">
      <alignment horizontal="right" vertical="center"/>
    </xf>
    <xf numFmtId="0" fontId="2" fillId="6" borderId="5" xfId="0" applyFont="1" applyFill="1" applyBorder="1" applyAlignment="1">
      <alignment horizontal="right" vertical="center"/>
    </xf>
    <xf numFmtId="0" fontId="19" fillId="0" borderId="0" xfId="0" applyFont="1"/>
    <xf numFmtId="0" fontId="26" fillId="0" borderId="0" xfId="0" applyFont="1" applyAlignment="1">
      <alignment horizontal="left"/>
    </xf>
    <xf numFmtId="0" fontId="4" fillId="0" borderId="0" xfId="0" applyFont="1"/>
    <xf numFmtId="49" fontId="3" fillId="0" borderId="0" xfId="0" applyNumberFormat="1" applyFont="1" applyBorder="1" applyAlignment="1">
      <alignment vertical="center"/>
    </xf>
    <xf numFmtId="3" fontId="2" fillId="6" borderId="5" xfId="0" applyNumberFormat="1" applyFont="1" applyFill="1" applyBorder="1" applyAlignment="1">
      <alignment horizontal="right" vertical="center"/>
    </xf>
    <xf numFmtId="0" fontId="4" fillId="0" borderId="0" xfId="0" applyFont="1"/>
    <xf numFmtId="0" fontId="26" fillId="0" borderId="0" xfId="0" applyFont="1" applyAlignment="1">
      <alignment horizontal="left"/>
    </xf>
    <xf numFmtId="1" fontId="3" fillId="6" borderId="5" xfId="0" applyNumberFormat="1" applyFont="1" applyFill="1" applyBorder="1" applyAlignment="1">
      <alignment horizontal="right" vertical="center"/>
    </xf>
    <xf numFmtId="1" fontId="3" fillId="6" borderId="10" xfId="0" applyNumberFormat="1" applyFont="1" applyFill="1" applyBorder="1" applyAlignment="1">
      <alignment horizontal="right" vertical="center"/>
    </xf>
    <xf numFmtId="1" fontId="3" fillId="6" borderId="0" xfId="0" applyNumberFormat="1" applyFont="1" applyFill="1" applyBorder="1" applyAlignment="1">
      <alignment horizontal="right" vertical="center"/>
    </xf>
    <xf numFmtId="1" fontId="3" fillId="6" borderId="4" xfId="0" applyNumberFormat="1" applyFont="1" applyFill="1" applyBorder="1" applyAlignment="1">
      <alignment horizontal="right" vertical="center"/>
    </xf>
    <xf numFmtId="164" fontId="3" fillId="6" borderId="10" xfId="0" applyNumberFormat="1" applyFont="1" applyFill="1" applyBorder="1" applyAlignment="1">
      <alignment horizontal="right" vertical="center"/>
    </xf>
    <xf numFmtId="164" fontId="3" fillId="6" borderId="5" xfId="0" applyNumberFormat="1" applyFont="1" applyFill="1" applyBorder="1" applyAlignment="1">
      <alignment horizontal="right" vertical="center"/>
    </xf>
    <xf numFmtId="3" fontId="3" fillId="6" borderId="10" xfId="0" applyNumberFormat="1" applyFont="1" applyFill="1" applyBorder="1" applyAlignment="1">
      <alignment horizontal="right" vertical="center"/>
    </xf>
    <xf numFmtId="0" fontId="4" fillId="0" borderId="0" xfId="0" applyFont="1"/>
    <xf numFmtId="0" fontId="16" fillId="0" borderId="0" xfId="0" applyFont="1"/>
    <xf numFmtId="0" fontId="5" fillId="0" borderId="0" xfId="0" applyFont="1" applyAlignment="1">
      <alignment horizontal="center"/>
    </xf>
    <xf numFmtId="0" fontId="17" fillId="0" borderId="0" xfId="0" applyFont="1" applyAlignment="1">
      <alignment horizontal="right"/>
    </xf>
    <xf numFmtId="0" fontId="3" fillId="2" borderId="6" xfId="0" applyFont="1" applyFill="1" applyBorder="1" applyAlignment="1">
      <alignment horizontal="center"/>
    </xf>
    <xf numFmtId="0" fontId="4" fillId="0" borderId="0" xfId="0" applyFont="1" applyBorder="1"/>
    <xf numFmtId="0" fontId="5" fillId="0" borderId="0" xfId="0" applyFont="1" applyBorder="1" applyAlignment="1">
      <alignment horizontal="center"/>
    </xf>
    <xf numFmtId="0" fontId="3" fillId="4" borderId="7" xfId="0" applyFont="1" applyFill="1" applyBorder="1" applyAlignment="1">
      <alignment horizontal="center" vertical="center"/>
    </xf>
    <xf numFmtId="0" fontId="5" fillId="0" borderId="11" xfId="0" applyFont="1" applyBorder="1" applyAlignment="1">
      <alignment horizontal="right" vertical="center"/>
    </xf>
    <xf numFmtId="0" fontId="3" fillId="2" borderId="7" xfId="0" applyFont="1" applyFill="1" applyBorder="1" applyAlignment="1">
      <alignment horizontal="centerContinuous"/>
    </xf>
    <xf numFmtId="0" fontId="3" fillId="2" borderId="6" xfId="0" applyFont="1" applyFill="1" applyBorder="1" applyAlignment="1">
      <alignment horizontal="centerContinuous"/>
    </xf>
    <xf numFmtId="0" fontId="2" fillId="2" borderId="0" xfId="0" applyFont="1" applyFill="1" applyBorder="1"/>
    <xf numFmtId="0" fontId="2" fillId="2" borderId="4" xfId="0" applyFont="1" applyFill="1" applyBorder="1"/>
    <xf numFmtId="0" fontId="3" fillId="2" borderId="0" xfId="0" applyFont="1" applyFill="1" applyBorder="1" applyAlignment="1">
      <alignment horizontal="right"/>
    </xf>
    <xf numFmtId="0" fontId="6" fillId="2" borderId="4" xfId="0" applyFont="1" applyFill="1" applyBorder="1" applyAlignment="1">
      <alignment horizontal="right"/>
    </xf>
    <xf numFmtId="164" fontId="2" fillId="6" borderId="5" xfId="0" applyNumberFormat="1" applyFont="1" applyFill="1" applyBorder="1" applyAlignment="1">
      <alignment horizontal="right" vertical="center"/>
    </xf>
    <xf numFmtId="1" fontId="2" fillId="6" borderId="10" xfId="0" applyNumberFormat="1" applyFont="1" applyFill="1" applyBorder="1" applyAlignment="1">
      <alignment horizontal="right" vertical="center"/>
    </xf>
    <xf numFmtId="1" fontId="2" fillId="6" borderId="5" xfId="0" applyNumberFormat="1" applyFont="1" applyFill="1" applyBorder="1" applyAlignment="1">
      <alignment horizontal="right" vertical="center"/>
    </xf>
    <xf numFmtId="164" fontId="3" fillId="6" borderId="0" xfId="0" applyNumberFormat="1" applyFont="1" applyFill="1" applyBorder="1" applyAlignment="1">
      <alignment horizontal="right" vertical="center"/>
    </xf>
    <xf numFmtId="164" fontId="3" fillId="6" borderId="4" xfId="0" applyNumberFormat="1" applyFont="1" applyFill="1" applyBorder="1" applyAlignment="1">
      <alignment horizontal="right" vertical="center"/>
    </xf>
    <xf numFmtId="164" fontId="2" fillId="6" borderId="0" xfId="0" applyNumberFormat="1" applyFont="1" applyFill="1" applyBorder="1" applyAlignment="1">
      <alignment horizontal="right" vertical="center"/>
    </xf>
    <xf numFmtId="1" fontId="2" fillId="6" borderId="0" xfId="0" applyNumberFormat="1" applyFont="1" applyFill="1" applyBorder="1" applyAlignment="1">
      <alignment horizontal="right" vertical="center"/>
    </xf>
    <xf numFmtId="164" fontId="3" fillId="6" borderId="11" xfId="0" applyNumberFormat="1" applyFont="1" applyFill="1" applyBorder="1" applyAlignment="1">
      <alignment horizontal="right" vertical="center"/>
    </xf>
    <xf numFmtId="164" fontId="3" fillId="6" borderId="12" xfId="0" applyNumberFormat="1" applyFont="1" applyFill="1" applyBorder="1" applyAlignment="1">
      <alignment horizontal="right" vertical="center"/>
    </xf>
    <xf numFmtId="0" fontId="18" fillId="0" borderId="0" xfId="0" applyFont="1"/>
    <xf numFmtId="0" fontId="2" fillId="0" borderId="0" xfId="0" applyFont="1"/>
    <xf numFmtId="0" fontId="18" fillId="0" borderId="0" xfId="0" applyFont="1" applyBorder="1"/>
    <xf numFmtId="0" fontId="18" fillId="0" borderId="0" xfId="0" applyFont="1"/>
    <xf numFmtId="0" fontId="3" fillId="0" borderId="11" xfId="0" applyFont="1" applyBorder="1" applyAlignment="1">
      <alignment vertical="center"/>
    </xf>
    <xf numFmtId="3" fontId="2" fillId="6" borderId="11" xfId="0" applyNumberFormat="1" applyFont="1" applyFill="1" applyBorder="1" applyAlignment="1">
      <alignment horizontal="right" vertical="center"/>
    </xf>
    <xf numFmtId="0" fontId="2" fillId="2" borderId="7" xfId="0" applyFont="1" applyFill="1" applyBorder="1"/>
    <xf numFmtId="0" fontId="2" fillId="2" borderId="6" xfId="0" applyFont="1" applyFill="1" applyBorder="1"/>
    <xf numFmtId="0" fontId="5" fillId="2" borderId="0" xfId="0" applyFont="1" applyFill="1" applyBorder="1" applyAlignment="1">
      <alignment horizontal="center"/>
    </xf>
    <xf numFmtId="0" fontId="2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0" borderId="5" xfId="0" applyFont="1" applyBorder="1" applyAlignment="1">
      <alignment vertical="center"/>
    </xf>
    <xf numFmtId="0" fontId="5" fillId="0" borderId="0" xfId="0" applyFont="1" applyBorder="1" applyAlignment="1">
      <alignment horizontal="right" vertical="center"/>
    </xf>
    <xf numFmtId="0" fontId="6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vertical="center"/>
    </xf>
    <xf numFmtId="0" fontId="3" fillId="2" borderId="7" xfId="0" applyFont="1" applyFill="1" applyBorder="1"/>
    <xf numFmtId="0" fontId="3" fillId="2" borderId="6" xfId="0" applyFont="1" applyFill="1" applyBorder="1" applyAlignment="1">
      <alignment horizontal="right"/>
    </xf>
    <xf numFmtId="0" fontId="3" fillId="2" borderId="7" xfId="0" applyFont="1" applyFill="1" applyBorder="1" applyAlignment="1">
      <alignment horizontal="right"/>
    </xf>
    <xf numFmtId="0" fontId="3" fillId="2" borderId="0" xfId="0" applyFont="1" applyFill="1" applyBorder="1"/>
    <xf numFmtId="0" fontId="3" fillId="2" borderId="4" xfId="0" applyFont="1" applyFill="1" applyBorder="1" applyAlignment="1">
      <alignment horizontal="right"/>
    </xf>
    <xf numFmtId="0" fontId="5" fillId="2" borderId="0" xfId="0" applyFont="1" applyFill="1" applyBorder="1" applyAlignment="1">
      <alignment horizontal="right"/>
    </xf>
    <xf numFmtId="0" fontId="6" fillId="2" borderId="0" xfId="0" applyFont="1" applyFill="1" applyBorder="1" applyAlignment="1">
      <alignment horizontal="right"/>
    </xf>
    <xf numFmtId="3" fontId="3" fillId="6" borderId="5" xfId="0" applyNumberFormat="1" applyFont="1" applyFill="1" applyBorder="1" applyAlignment="1">
      <alignment horizontal="right" vertical="center"/>
    </xf>
    <xf numFmtId="3" fontId="2" fillId="6" borderId="0" xfId="0" applyNumberFormat="1" applyFont="1" applyFill="1" applyBorder="1" applyAlignment="1">
      <alignment horizontal="right" vertical="center"/>
    </xf>
    <xf numFmtId="3" fontId="3" fillId="6" borderId="0" xfId="0" applyNumberFormat="1" applyFont="1" applyFill="1" applyBorder="1" applyAlignment="1">
      <alignment horizontal="right" vertical="center"/>
    </xf>
    <xf numFmtId="3" fontId="3" fillId="6" borderId="11" xfId="0" applyNumberFormat="1" applyFont="1" applyFill="1" applyBorder="1" applyAlignment="1">
      <alignment horizontal="right" vertical="center"/>
    </xf>
    <xf numFmtId="0" fontId="5" fillId="4" borderId="7" xfId="0" applyFont="1" applyFill="1" applyBorder="1" applyAlignment="1">
      <alignment horizontal="right" vertical="center"/>
    </xf>
    <xf numFmtId="0" fontId="3" fillId="4" borderId="9" xfId="0" applyFont="1" applyFill="1" applyBorder="1" applyAlignment="1">
      <alignment horizontal="right" vertical="center"/>
    </xf>
    <xf numFmtId="0" fontId="3" fillId="4" borderId="7" xfId="0" applyFont="1" applyFill="1" applyBorder="1" applyAlignment="1">
      <alignment horizontal="right" vertical="center"/>
    </xf>
    <xf numFmtId="0" fontId="3" fillId="4" borderId="22" xfId="0" applyFont="1" applyFill="1" applyBorder="1" applyAlignment="1">
      <alignment horizontal="right" vertical="center"/>
    </xf>
    <xf numFmtId="0" fontId="6" fillId="0" borderId="5" xfId="0" applyFont="1" applyFill="1" applyBorder="1" applyAlignment="1">
      <alignment horizontal="right" vertical="center"/>
    </xf>
    <xf numFmtId="3" fontId="3" fillId="0" borderId="14" xfId="0" applyNumberFormat="1" applyFont="1" applyFill="1" applyBorder="1" applyAlignment="1">
      <alignment vertical="center"/>
    </xf>
    <xf numFmtId="3" fontId="3" fillId="0" borderId="5" xfId="0" applyNumberFormat="1" applyFont="1" applyFill="1" applyBorder="1" applyAlignment="1">
      <alignment vertical="center"/>
    </xf>
    <xf numFmtId="3" fontId="3" fillId="0" borderId="23" xfId="0" applyNumberFormat="1" applyFont="1" applyFill="1" applyBorder="1" applyAlignment="1">
      <alignment vertical="center"/>
    </xf>
    <xf numFmtId="3" fontId="2" fillId="0" borderId="5" xfId="0" applyNumberFormat="1" applyFont="1" applyFill="1" applyBorder="1" applyAlignment="1">
      <alignment vertical="center"/>
    </xf>
    <xf numFmtId="0" fontId="3" fillId="0" borderId="11" xfId="0" applyFont="1" applyFill="1" applyBorder="1" applyAlignment="1">
      <alignment vertical="center"/>
    </xf>
    <xf numFmtId="0" fontId="6" fillId="0" borderId="11" xfId="0" applyFont="1" applyFill="1" applyBorder="1" applyAlignment="1">
      <alignment horizontal="right" vertical="center"/>
    </xf>
    <xf numFmtId="164" fontId="3" fillId="0" borderId="13" xfId="0" applyNumberFormat="1" applyFont="1" applyFill="1" applyBorder="1" applyAlignment="1">
      <alignment vertical="center"/>
    </xf>
    <xf numFmtId="164" fontId="3" fillId="0" borderId="11" xfId="0" applyNumberFormat="1" applyFont="1" applyFill="1" applyBorder="1" applyAlignment="1">
      <alignment vertical="center"/>
    </xf>
    <xf numFmtId="164" fontId="3" fillId="0" borderId="24" xfId="0" applyNumberFormat="1" applyFont="1" applyFill="1" applyBorder="1" applyAlignment="1">
      <alignment vertical="center"/>
    </xf>
    <xf numFmtId="164" fontId="2" fillId="0" borderId="11" xfId="0" applyNumberFormat="1" applyFont="1" applyFill="1" applyBorder="1" applyAlignment="1">
      <alignment vertical="center"/>
    </xf>
    <xf numFmtId="0" fontId="3" fillId="3" borderId="5" xfId="0" applyFont="1" applyFill="1" applyBorder="1" applyAlignment="1">
      <alignment vertical="center"/>
    </xf>
    <xf numFmtId="0" fontId="6" fillId="3" borderId="5" xfId="0" applyFont="1" applyFill="1" applyBorder="1" applyAlignment="1">
      <alignment horizontal="right" vertical="center"/>
    </xf>
    <xf numFmtId="0" fontId="3" fillId="3" borderId="11" xfId="0" applyFont="1" applyFill="1" applyBorder="1" applyAlignment="1">
      <alignment vertical="center"/>
    </xf>
    <xf numFmtId="0" fontId="6" fillId="3" borderId="11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center"/>
    </xf>
    <xf numFmtId="172" fontId="3" fillId="2" borderId="9" xfId="0" applyNumberFormat="1" applyFont="1" applyFill="1" applyBorder="1" applyAlignment="1">
      <alignment horizontal="center"/>
    </xf>
    <xf numFmtId="0" fontId="2" fillId="0" borderId="11" xfId="0" applyFont="1" applyFill="1" applyBorder="1" applyAlignment="1">
      <alignment vertical="center"/>
    </xf>
    <xf numFmtId="0" fontId="3" fillId="0" borderId="10" xfId="28" applyFont="1" applyBorder="1" applyProtection="1">
      <alignment/>
      <protection locked="0"/>
    </xf>
    <xf numFmtId="0" fontId="3" fillId="0" borderId="4" xfId="28" applyFont="1" applyBorder="1" applyAlignment="1" applyProtection="1">
      <alignment vertical="center"/>
      <protection locked="0"/>
    </xf>
    <xf numFmtId="0" fontId="3" fillId="0" borderId="10" xfId="28" applyFont="1" applyBorder="1" applyAlignment="1" applyProtection="1">
      <alignment vertical="center"/>
      <protection locked="0"/>
    </xf>
    <xf numFmtId="0" fontId="3" fillId="0" borderId="25" xfId="28" applyFont="1" applyBorder="1" applyAlignment="1" applyProtection="1">
      <alignment vertical="center"/>
      <protection locked="0"/>
    </xf>
    <xf numFmtId="0" fontId="3" fillId="0" borderId="5" xfId="28" applyFont="1" applyBorder="1" applyAlignment="1" applyProtection="1">
      <alignment vertical="center"/>
      <protection locked="0"/>
    </xf>
    <xf numFmtId="0" fontId="6" fillId="0" borderId="10" xfId="28" applyFont="1" applyBorder="1" applyAlignment="1" applyProtection="1">
      <alignment horizontal="right" vertical="center"/>
      <protection locked="0"/>
    </xf>
    <xf numFmtId="0" fontId="6" fillId="0" borderId="4" xfId="28" applyFont="1" applyBorder="1" applyAlignment="1" applyProtection="1">
      <alignment horizontal="right" vertical="center"/>
      <protection locked="0"/>
    </xf>
    <xf numFmtId="0" fontId="3" fillId="0" borderId="0" xfId="28" applyFont="1" applyBorder="1" applyAlignment="1" applyProtection="1">
      <alignment vertical="center"/>
      <protection locked="0"/>
    </xf>
    <xf numFmtId="0" fontId="6" fillId="0" borderId="12" xfId="28" applyFont="1" applyBorder="1" applyAlignment="1" applyProtection="1">
      <alignment horizontal="right" vertical="center"/>
      <protection locked="0"/>
    </xf>
    <xf numFmtId="164" fontId="3" fillId="0" borderId="5" xfId="28" applyNumberFormat="1" applyFont="1" applyBorder="1" applyAlignment="1" applyProtection="1">
      <alignment vertical="center"/>
      <protection locked="0"/>
    </xf>
    <xf numFmtId="0" fontId="6" fillId="0" borderId="4" xfId="28" applyFont="1" applyBorder="1" applyAlignment="1">
      <alignment horizontal="right" vertical="center"/>
    </xf>
    <xf numFmtId="0" fontId="6" fillId="0" borderId="12" xfId="28" applyFont="1" applyBorder="1" applyAlignment="1">
      <alignment horizontal="right" vertical="center"/>
    </xf>
    <xf numFmtId="0" fontId="3" fillId="2" borderId="9" xfId="0" applyFont="1" applyFill="1" applyBorder="1" applyAlignment="1" applyProtection="1">
      <alignment horizontal="centerContinuous" vertical="center"/>
      <protection locked="0"/>
    </xf>
    <xf numFmtId="0" fontId="3" fillId="2" borderId="7" xfId="0" applyFont="1" applyFill="1" applyBorder="1" applyAlignment="1" applyProtection="1">
      <alignment horizontal="centerContinuous" vertical="center"/>
      <protection locked="0"/>
    </xf>
    <xf numFmtId="0" fontId="3" fillId="2" borderId="6" xfId="0" applyFont="1" applyFill="1" applyBorder="1" applyAlignment="1" applyProtection="1">
      <alignment horizontal="centerContinuous" vertical="center"/>
      <protection locked="0"/>
    </xf>
    <xf numFmtId="0" fontId="3" fillId="0" borderId="5" xfId="28" applyFont="1" applyBorder="1" applyAlignment="1" applyProtection="1">
      <alignment horizontal="left" vertical="center"/>
      <protection locked="0"/>
    </xf>
    <xf numFmtId="0" fontId="3" fillId="0" borderId="0" xfId="28" applyFont="1" applyBorder="1" applyAlignment="1" applyProtection="1">
      <alignment horizontal="left" vertical="center"/>
      <protection locked="0"/>
    </xf>
    <xf numFmtId="0" fontId="3" fillId="0" borderId="5" xfId="28" applyFont="1" applyBorder="1">
      <alignment/>
    </xf>
    <xf numFmtId="0" fontId="6" fillId="0" borderId="5" xfId="28" applyFont="1" applyBorder="1" applyAlignment="1">
      <alignment horizontal="right"/>
    </xf>
    <xf numFmtId="0" fontId="3" fillId="0" borderId="0" xfId="28" applyFont="1" applyBorder="1">
      <alignment/>
    </xf>
    <xf numFmtId="0" fontId="6" fillId="0" borderId="0" xfId="28" applyFont="1" applyBorder="1" applyAlignment="1">
      <alignment horizontal="right"/>
    </xf>
    <xf numFmtId="0" fontId="3" fillId="0" borderId="0" xfId="28" applyFont="1" applyFill="1" applyBorder="1">
      <alignment/>
    </xf>
    <xf numFmtId="0" fontId="6" fillId="0" borderId="0" xfId="28" applyFont="1" applyFill="1" applyBorder="1" applyAlignment="1">
      <alignment horizontal="right"/>
    </xf>
    <xf numFmtId="0" fontId="3" fillId="0" borderId="5" xfId="28" applyFont="1" applyFill="1" applyBorder="1">
      <alignment/>
    </xf>
    <xf numFmtId="0" fontId="3" fillId="0" borderId="11" xfId="28" applyFont="1" applyFill="1" applyBorder="1">
      <alignment/>
    </xf>
    <xf numFmtId="0" fontId="6" fillId="0" borderId="11" xfId="28" applyFont="1" applyFill="1" applyBorder="1" applyAlignment="1">
      <alignment horizontal="right"/>
    </xf>
    <xf numFmtId="0" fontId="6" fillId="0" borderId="11" xfId="28" applyFont="1" applyBorder="1" applyAlignment="1">
      <alignment horizontal="right"/>
    </xf>
    <xf numFmtId="0" fontId="3" fillId="0" borderId="5" xfId="28" applyFont="1" applyBorder="1" applyAlignment="1">
      <alignment vertical="center"/>
    </xf>
    <xf numFmtId="0" fontId="3" fillId="0" borderId="0" xfId="28" applyFont="1" applyBorder="1" applyAlignment="1">
      <alignment vertical="center"/>
    </xf>
    <xf numFmtId="164" fontId="6" fillId="0" borderId="4" xfId="28" applyNumberFormat="1" applyFont="1" applyBorder="1" applyAlignment="1">
      <alignment horizontal="right" vertical="center"/>
    </xf>
    <xf numFmtId="164" fontId="6" fillId="0" borderId="10" xfId="28" applyNumberFormat="1" applyFont="1" applyBorder="1" applyAlignment="1">
      <alignment horizontal="right" vertical="center"/>
    </xf>
    <xf numFmtId="0" fontId="6" fillId="0" borderId="11" xfId="28" applyFont="1" applyBorder="1" applyAlignment="1">
      <alignment horizontal="right" vertical="center"/>
    </xf>
    <xf numFmtId="164" fontId="6" fillId="0" borderId="12" xfId="28" applyNumberFormat="1" applyFont="1" applyBorder="1" applyAlignment="1">
      <alignment horizontal="right" vertical="center"/>
    </xf>
    <xf numFmtId="164" fontId="3" fillId="0" borderId="5" xfId="28" applyNumberFormat="1" applyFont="1" applyBorder="1" applyAlignment="1">
      <alignment vertical="center"/>
    </xf>
    <xf numFmtId="0" fontId="3" fillId="0" borderId="10" xfId="28" applyFont="1" applyBorder="1" applyAlignment="1">
      <alignment vertical="center"/>
    </xf>
    <xf numFmtId="0" fontId="3" fillId="0" borderId="4" xfId="28" applyFont="1" applyBorder="1" applyAlignment="1">
      <alignment vertical="center"/>
    </xf>
    <xf numFmtId="0" fontId="3" fillId="0" borderId="4" xfId="28" applyFont="1" applyBorder="1" applyAlignment="1" quotePrefix="1">
      <alignment vertical="center"/>
    </xf>
    <xf numFmtId="0" fontId="3" fillId="0" borderId="10" xfId="28" applyFont="1" applyBorder="1" applyAlignment="1">
      <alignment horizontal="left" vertical="center"/>
    </xf>
    <xf numFmtId="0" fontId="3" fillId="0" borderId="25" xfId="28" applyFont="1" applyBorder="1" applyAlignment="1">
      <alignment vertical="center"/>
    </xf>
    <xf numFmtId="0" fontId="6" fillId="0" borderId="5" xfId="28" applyFont="1" applyBorder="1" applyAlignment="1">
      <alignment horizontal="right" vertical="center"/>
    </xf>
    <xf numFmtId="0" fontId="6" fillId="0" borderId="0" xfId="28" applyFont="1" applyBorder="1" applyAlignment="1">
      <alignment horizontal="right" vertical="center"/>
    </xf>
    <xf numFmtId="0" fontId="3" fillId="0" borderId="11" xfId="28" applyFont="1" applyBorder="1" applyAlignment="1">
      <alignment vertical="center"/>
    </xf>
    <xf numFmtId="0" fontId="6" fillId="0" borderId="10" xfId="28" applyFont="1" applyBorder="1" applyAlignment="1">
      <alignment horizontal="right" vertical="center"/>
    </xf>
    <xf numFmtId="0" fontId="3" fillId="0" borderId="0" xfId="28" applyFont="1" applyBorder="1" applyAlignment="1" quotePrefix="1">
      <alignment vertical="center"/>
    </xf>
    <xf numFmtId="0" fontId="3" fillId="0" borderId="5" xfId="28" applyFont="1" applyBorder="1" applyAlignment="1" quotePrefix="1">
      <alignment vertical="center"/>
    </xf>
    <xf numFmtId="0" fontId="3" fillId="0" borderId="11" xfId="28" applyFont="1" applyBorder="1" applyAlignment="1" quotePrefix="1">
      <alignment vertical="center"/>
    </xf>
    <xf numFmtId="3" fontId="3" fillId="0" borderId="5" xfId="28" applyNumberFormat="1" applyFont="1" applyBorder="1" applyAlignment="1">
      <alignment vertical="center"/>
    </xf>
    <xf numFmtId="49" fontId="3" fillId="0" borderId="0" xfId="28" applyNumberFormat="1" applyFont="1" applyBorder="1" applyAlignment="1">
      <alignment vertical="center"/>
    </xf>
    <xf numFmtId="0" fontId="3" fillId="0" borderId="0" xfId="28" applyFont="1" applyBorder="1" applyAlignment="1">
      <alignment horizontal="left" vertical="center"/>
    </xf>
    <xf numFmtId="164" fontId="6" fillId="0" borderId="12" xfId="28" applyNumberFormat="1" applyFont="1" applyBorder="1" applyAlignment="1">
      <alignment horizontal="right" vertical="center"/>
    </xf>
    <xf numFmtId="164" fontId="6" fillId="0" borderId="19" xfId="28" applyNumberFormat="1" applyFont="1" applyBorder="1" applyAlignment="1">
      <alignment horizontal="right" vertical="center"/>
    </xf>
    <xf numFmtId="0" fontId="3" fillId="0" borderId="0" xfId="28" applyFont="1" applyBorder="1" applyAlignment="1" quotePrefix="1">
      <alignment horizontal="left" vertical="center"/>
    </xf>
    <xf numFmtId="0" fontId="6" fillId="0" borderId="12" xfId="28" applyFont="1" applyBorder="1" applyAlignment="1">
      <alignment horizontal="right" vertical="center"/>
    </xf>
    <xf numFmtId="0" fontId="35" fillId="0" borderId="5" xfId="28" applyFont="1" applyBorder="1" applyAlignment="1">
      <alignment vertical="center"/>
    </xf>
    <xf numFmtId="164" fontId="6" fillId="0" borderId="26" xfId="28" applyNumberFormat="1" applyFont="1" applyBorder="1" applyAlignment="1">
      <alignment horizontal="right" vertical="center"/>
    </xf>
    <xf numFmtId="0" fontId="3" fillId="0" borderId="0" xfId="28" applyFont="1" applyAlignment="1">
      <alignment horizontal="left" vertical="center"/>
    </xf>
    <xf numFmtId="0" fontId="3" fillId="0" borderId="0" xfId="28" applyFont="1" applyAlignment="1">
      <alignment vertical="center"/>
    </xf>
    <xf numFmtId="0" fontId="3" fillId="0" borderId="11" xfId="28" applyFont="1" applyBorder="1" applyAlignment="1">
      <alignment horizontal="left" vertical="center"/>
    </xf>
    <xf numFmtId="164" fontId="35" fillId="0" borderId="5" xfId="28" applyNumberFormat="1" applyFont="1" applyBorder="1" applyAlignment="1">
      <alignment vertical="center"/>
    </xf>
    <xf numFmtId="0" fontId="3" fillId="0" borderId="0" xfId="28" applyFont="1" applyBorder="1" applyAlignment="1">
      <alignment/>
    </xf>
    <xf numFmtId="0" fontId="3" fillId="0" borderId="0" xfId="28" applyFont="1" applyBorder="1" applyAlignment="1">
      <alignment horizontal="right" vertical="center"/>
    </xf>
    <xf numFmtId="49" fontId="3" fillId="0" borderId="5" xfId="28" applyNumberFormat="1" applyFont="1" applyBorder="1" applyAlignment="1">
      <alignment vertical="center"/>
    </xf>
    <xf numFmtId="49" fontId="3" fillId="0" borderId="0" xfId="28" applyNumberFormat="1" applyFont="1" applyBorder="1" applyAlignment="1" quotePrefix="1">
      <alignment vertical="center"/>
    </xf>
    <xf numFmtId="169" fontId="2" fillId="0" borderId="5" xfId="0" applyNumberFormat="1" applyFont="1" applyBorder="1" applyAlignment="1">
      <alignment horizontal="right" vertical="center"/>
    </xf>
    <xf numFmtId="164" fontId="3" fillId="0" borderId="2" xfId="0" applyNumberFormat="1" applyFont="1" applyFill="1" applyBorder="1" applyAlignment="1">
      <alignment vertical="center"/>
    </xf>
    <xf numFmtId="164" fontId="3" fillId="0" borderId="3" xfId="0" applyNumberFormat="1" applyFont="1" applyFill="1" applyBorder="1" applyAlignment="1">
      <alignment horizontal="right" vertical="center"/>
    </xf>
    <xf numFmtId="164" fontId="2" fillId="0" borderId="0" xfId="0" applyNumberFormat="1" applyFont="1" applyFill="1" applyBorder="1" applyAlignment="1">
      <alignment horizontal="right" vertical="center"/>
    </xf>
    <xf numFmtId="0" fontId="6" fillId="0" borderId="11" xfId="28" applyFont="1" applyBorder="1" applyAlignment="1">
      <alignment horizontal="left" vertical="center"/>
    </xf>
    <xf numFmtId="174" fontId="5" fillId="0" borderId="10" xfId="0" applyNumberFormat="1" applyFont="1" applyBorder="1" applyAlignment="1">
      <alignment horizontal="right" vertical="center"/>
    </xf>
    <xf numFmtId="174" fontId="2" fillId="2" borderId="6" xfId="0" applyNumberFormat="1" applyFont="1" applyFill="1" applyBorder="1"/>
    <xf numFmtId="174" fontId="2" fillId="2" borderId="4" xfId="0" applyNumberFormat="1" applyFont="1" applyFill="1" applyBorder="1"/>
    <xf numFmtId="174" fontId="2" fillId="0" borderId="10" xfId="0" applyNumberFormat="1" applyFont="1" applyBorder="1" applyAlignment="1">
      <alignment horizontal="right" vertical="center"/>
    </xf>
    <xf numFmtId="174" fontId="2" fillId="2" borderId="6" xfId="0" applyNumberFormat="1" applyFont="1" applyFill="1" applyBorder="1"/>
    <xf numFmtId="174" fontId="2" fillId="6" borderId="14" xfId="0" applyNumberFormat="1" applyFont="1" applyFill="1" applyBorder="1" applyAlignment="1">
      <alignment horizontal="right" vertical="center"/>
    </xf>
    <xf numFmtId="174" fontId="2" fillId="6" borderId="5" xfId="0" applyNumberFormat="1" applyFont="1" applyFill="1" applyBorder="1" applyAlignment="1">
      <alignment horizontal="right" vertical="center"/>
    </xf>
    <xf numFmtId="174" fontId="2" fillId="6" borderId="10" xfId="0" applyNumberFormat="1" applyFont="1" applyFill="1" applyBorder="1" applyAlignment="1">
      <alignment horizontal="right" vertical="center"/>
    </xf>
    <xf numFmtId="175" fontId="2" fillId="0" borderId="0" xfId="0" applyNumberFormat="1" applyFont="1" applyBorder="1" applyAlignment="1">
      <alignment vertical="center"/>
    </xf>
    <xf numFmtId="175" fontId="9" fillId="0" borderId="10" xfId="0" applyNumberFormat="1" applyFont="1" applyBorder="1" applyAlignment="1">
      <alignment vertical="center"/>
    </xf>
    <xf numFmtId="175" fontId="2" fillId="6" borderId="5" xfId="0" applyNumberFormat="1" applyFont="1" applyFill="1" applyBorder="1" applyAlignment="1">
      <alignment horizontal="right" vertical="center"/>
    </xf>
    <xf numFmtId="164" fontId="6" fillId="0" borderId="4" xfId="28" applyNumberFormat="1" applyFont="1" applyBorder="1" applyAlignment="1">
      <alignment horizontal="right" vertical="center"/>
    </xf>
    <xf numFmtId="0" fontId="4" fillId="0" borderId="0" xfId="28" applyFont="1">
      <alignment/>
    </xf>
    <xf numFmtId="2" fontId="3" fillId="0" borderId="14" xfId="28" applyNumberFormat="1" applyFont="1" applyFill="1" applyBorder="1" applyAlignment="1">
      <alignment/>
    </xf>
    <xf numFmtId="2" fontId="3" fillId="0" borderId="2" xfId="28" applyNumberFormat="1" applyFont="1" applyFill="1" applyBorder="1" applyAlignment="1">
      <alignment/>
    </xf>
    <xf numFmtId="2" fontId="3" fillId="0" borderId="0" xfId="28" applyNumberFormat="1" applyFont="1" applyFill="1" applyBorder="1" applyAlignment="1">
      <alignment/>
    </xf>
    <xf numFmtId="0" fontId="3" fillId="0" borderId="11" xfId="28" applyFont="1" applyBorder="1">
      <alignment/>
    </xf>
    <xf numFmtId="49" fontId="3" fillId="0" borderId="11" xfId="28" applyNumberFormat="1" applyFont="1" applyBorder="1">
      <alignment/>
    </xf>
    <xf numFmtId="0" fontId="2" fillId="2" borderId="7" xfId="28" applyFont="1" applyFill="1" applyBorder="1">
      <alignment/>
    </xf>
    <xf numFmtId="0" fontId="3" fillId="2" borderId="9" xfId="28" applyFont="1" applyFill="1" applyBorder="1" applyAlignment="1">
      <alignment horizontal="right"/>
    </xf>
    <xf numFmtId="0" fontId="3" fillId="2" borderId="7" xfId="28" applyFont="1" applyFill="1" applyBorder="1" applyAlignment="1">
      <alignment horizontal="right"/>
    </xf>
    <xf numFmtId="0" fontId="3" fillId="2" borderId="7" xfId="28" applyFont="1" applyFill="1" applyBorder="1" applyAlignment="1">
      <alignment horizontal="center"/>
    </xf>
    <xf numFmtId="0" fontId="2" fillId="2" borderId="0" xfId="28" applyFont="1" applyFill="1" applyBorder="1">
      <alignment/>
    </xf>
    <xf numFmtId="0" fontId="5" fillId="2" borderId="2" xfId="28" applyFont="1" applyFill="1" applyBorder="1" applyAlignment="1">
      <alignment horizontal="right"/>
    </xf>
    <xf numFmtId="0" fontId="5" fillId="2" borderId="0" xfId="28" applyFont="1" applyFill="1" applyBorder="1" applyAlignment="1">
      <alignment horizontal="right"/>
    </xf>
    <xf numFmtId="0" fontId="6" fillId="2" borderId="0" xfId="28" applyFont="1" applyFill="1" applyBorder="1" applyAlignment="1">
      <alignment horizontal="right"/>
    </xf>
    <xf numFmtId="0" fontId="6" fillId="2" borderId="0" xfId="28" applyFont="1" applyFill="1" applyBorder="1" applyAlignment="1">
      <alignment horizontal="center"/>
    </xf>
    <xf numFmtId="0" fontId="5" fillId="2" borderId="2" xfId="28" applyFont="1" applyFill="1" applyBorder="1" applyAlignment="1">
      <alignment horizontal="center"/>
    </xf>
    <xf numFmtId="0" fontId="5" fillId="2" borderId="0" xfId="28" applyFont="1" applyFill="1" applyBorder="1" applyAlignment="1">
      <alignment horizontal="center"/>
    </xf>
    <xf numFmtId="2" fontId="3" fillId="6" borderId="14" xfId="28" applyNumberFormat="1" applyFont="1" applyFill="1" applyBorder="1" applyAlignment="1">
      <alignment/>
    </xf>
    <xf numFmtId="2" fontId="3" fillId="6" borderId="5" xfId="28" applyNumberFormat="1" applyFont="1" applyFill="1" applyBorder="1" applyAlignment="1">
      <alignment/>
    </xf>
    <xf numFmtId="2" fontId="3" fillId="6" borderId="5" xfId="28" applyNumberFormat="1" applyFont="1" applyFill="1" applyBorder="1" applyAlignment="1">
      <alignment horizontal="right"/>
    </xf>
    <xf numFmtId="0" fontId="3" fillId="6" borderId="5" xfId="28" applyFont="1" applyFill="1" applyBorder="1" applyAlignment="1">
      <alignment horizontal="right"/>
    </xf>
    <xf numFmtId="2" fontId="3" fillId="6" borderId="2" xfId="28" applyNumberFormat="1" applyFont="1" applyFill="1" applyBorder="1" applyAlignment="1">
      <alignment/>
    </xf>
    <xf numFmtId="2" fontId="3" fillId="6" borderId="0" xfId="28" applyNumberFormat="1" applyFont="1" applyFill="1" applyBorder="1" applyAlignment="1">
      <alignment/>
    </xf>
    <xf numFmtId="2" fontId="3" fillId="6" borderId="0" xfId="28" applyNumberFormat="1" applyFont="1" applyFill="1" applyBorder="1" applyAlignment="1">
      <alignment horizontal="right"/>
    </xf>
    <xf numFmtId="164" fontId="3" fillId="6" borderId="0" xfId="28" applyNumberFormat="1" applyFont="1" applyFill="1" applyBorder="1" applyAlignment="1">
      <alignment horizontal="right"/>
    </xf>
    <xf numFmtId="0" fontId="3" fillId="6" borderId="0" xfId="28" applyFont="1" applyFill="1" applyBorder="1" applyAlignment="1">
      <alignment horizontal="right"/>
    </xf>
    <xf numFmtId="164" fontId="3" fillId="6" borderId="5" xfId="28" applyNumberFormat="1" applyFont="1" applyFill="1" applyBorder="1" applyAlignment="1">
      <alignment horizontal="right"/>
    </xf>
    <xf numFmtId="2" fontId="3" fillId="6" borderId="13" xfId="28" applyNumberFormat="1" applyFont="1" applyFill="1" applyBorder="1" applyAlignment="1">
      <alignment/>
    </xf>
    <xf numFmtId="2" fontId="3" fillId="6" borderId="11" xfId="28" applyNumberFormat="1" applyFont="1" applyFill="1" applyBorder="1" applyAlignment="1">
      <alignment/>
    </xf>
    <xf numFmtId="164" fontId="3" fillId="6" borderId="11" xfId="28" applyNumberFormat="1" applyFont="1" applyFill="1" applyBorder="1" applyAlignment="1">
      <alignment horizontal="right"/>
    </xf>
    <xf numFmtId="0" fontId="10" fillId="0" borderId="5" xfId="28" applyFont="1" applyBorder="1">
      <alignment/>
    </xf>
    <xf numFmtId="164" fontId="3" fillId="0" borderId="5" xfId="28" applyNumberFormat="1" applyFont="1" applyFill="1" applyBorder="1" applyAlignment="1">
      <alignment/>
    </xf>
    <xf numFmtId="164" fontId="3" fillId="7" borderId="5" xfId="28" applyNumberFormat="1" applyFont="1" applyFill="1" applyBorder="1" applyAlignment="1">
      <alignment/>
    </xf>
    <xf numFmtId="0" fontId="3" fillId="3" borderId="5" xfId="28" applyFont="1" applyFill="1" applyBorder="1" applyAlignment="1">
      <alignment horizontal="right"/>
    </xf>
    <xf numFmtId="0" fontId="4" fillId="3" borderId="5" xfId="28" applyFont="1" applyFill="1" applyBorder="1">
      <alignment/>
    </xf>
    <xf numFmtId="0" fontId="4" fillId="0" borderId="5" xfId="28" applyFont="1" applyFill="1" applyBorder="1">
      <alignment/>
    </xf>
    <xf numFmtId="0" fontId="3" fillId="0" borderId="5" xfId="28" applyFont="1" applyFill="1" applyBorder="1" applyAlignment="1">
      <alignment horizontal="right"/>
    </xf>
    <xf numFmtId="164" fontId="3" fillId="0" borderId="2" xfId="28" applyNumberFormat="1" applyFont="1" applyFill="1" applyBorder="1" applyAlignment="1">
      <alignment/>
    </xf>
    <xf numFmtId="164" fontId="3" fillId="0" borderId="0" xfId="28" applyNumberFormat="1" applyFont="1" applyFill="1" applyBorder="1" applyAlignment="1">
      <alignment/>
    </xf>
    <xf numFmtId="1" fontId="3" fillId="0" borderId="2" xfId="28" applyNumberFormat="1" applyFont="1" applyFill="1" applyBorder="1" applyAlignment="1">
      <alignment/>
    </xf>
    <xf numFmtId="1" fontId="3" fillId="0" borderId="0" xfId="28" applyNumberFormat="1" applyFont="1" applyFill="1" applyBorder="1" applyAlignment="1">
      <alignment/>
    </xf>
    <xf numFmtId="1" fontId="3" fillId="0" borderId="17" xfId="28" applyNumberFormat="1" applyFont="1" applyFill="1" applyBorder="1" applyAlignment="1">
      <alignment/>
    </xf>
    <xf numFmtId="0" fontId="10" fillId="0" borderId="5" xfId="28" applyFont="1" applyFill="1" applyBorder="1">
      <alignment/>
    </xf>
    <xf numFmtId="164" fontId="3" fillId="0" borderId="14" xfId="28" applyNumberFormat="1" applyFont="1" applyFill="1" applyBorder="1" applyAlignment="1">
      <alignment/>
    </xf>
    <xf numFmtId="164" fontId="3" fillId="3" borderId="5" xfId="28" applyNumberFormat="1" applyFont="1" applyFill="1" applyBorder="1" applyAlignment="1">
      <alignment/>
    </xf>
    <xf numFmtId="2" fontId="3" fillId="0" borderId="2" xfId="28" applyNumberFormat="1" applyFont="1" applyBorder="1" applyAlignment="1">
      <alignment/>
    </xf>
    <xf numFmtId="2" fontId="3" fillId="0" borderId="0" xfId="28" applyNumberFormat="1" applyFont="1" applyBorder="1" applyAlignment="1">
      <alignment/>
    </xf>
    <xf numFmtId="164" fontId="3" fillId="0" borderId="2" xfId="28" applyNumberFormat="1" applyFont="1" applyFill="1" applyBorder="1" applyAlignment="1">
      <alignment horizontal="right"/>
    </xf>
    <xf numFmtId="164" fontId="3" fillId="0" borderId="0" xfId="28" applyNumberFormat="1" applyFont="1" applyFill="1" applyBorder="1" applyAlignment="1">
      <alignment horizontal="right"/>
    </xf>
    <xf numFmtId="1" fontId="3" fillId="0" borderId="2" xfId="28" applyNumberFormat="1" applyFont="1" applyBorder="1" applyAlignment="1">
      <alignment horizontal="right"/>
    </xf>
    <xf numFmtId="1" fontId="3" fillId="0" borderId="0" xfId="28" applyNumberFormat="1" applyFont="1" applyBorder="1" applyAlignment="1">
      <alignment horizontal="right"/>
    </xf>
    <xf numFmtId="1" fontId="3" fillId="0" borderId="13" xfId="28" applyNumberFormat="1" applyFont="1" applyBorder="1" applyAlignment="1">
      <alignment horizontal="right"/>
    </xf>
    <xf numFmtId="1" fontId="3" fillId="0" borderId="11" xfId="28" applyNumberFormat="1" applyFont="1" applyBorder="1" applyAlignment="1">
      <alignment horizontal="right"/>
    </xf>
    <xf numFmtId="0" fontId="3" fillId="2" borderId="9" xfId="28" applyFont="1" applyFill="1" applyBorder="1" applyAlignment="1">
      <alignment/>
    </xf>
    <xf numFmtId="0" fontId="3" fillId="2" borderId="7" xfId="28" applyFont="1" applyFill="1" applyBorder="1" applyAlignment="1">
      <alignment/>
    </xf>
    <xf numFmtId="0" fontId="4" fillId="0" borderId="0" xfId="28" applyFont="1" applyBorder="1">
      <alignment/>
    </xf>
    <xf numFmtId="0" fontId="2" fillId="0" borderId="0" xfId="28" applyFont="1" applyBorder="1">
      <alignment/>
    </xf>
    <xf numFmtId="2" fontId="3" fillId="6" borderId="14" xfId="28" applyNumberFormat="1" applyFont="1" applyFill="1" applyBorder="1" applyAlignment="1">
      <alignment horizontal="right"/>
    </xf>
    <xf numFmtId="2" fontId="3" fillId="6" borderId="2" xfId="28" applyNumberFormat="1" applyFont="1" applyFill="1" applyBorder="1" applyAlignment="1">
      <alignment horizontal="right"/>
    </xf>
    <xf numFmtId="2" fontId="3" fillId="6" borderId="13" xfId="28" applyNumberFormat="1" applyFont="1" applyFill="1" applyBorder="1" applyAlignment="1">
      <alignment horizontal="right"/>
    </xf>
    <xf numFmtId="2" fontId="3" fillId="6" borderId="11" xfId="28" applyNumberFormat="1" applyFont="1" applyFill="1" applyBorder="1" applyAlignment="1">
      <alignment horizontal="right"/>
    </xf>
    <xf numFmtId="0" fontId="3" fillId="2" borderId="9" xfId="28" applyFont="1" applyFill="1" applyBorder="1" applyAlignment="1">
      <alignment horizontal="centerContinuous"/>
    </xf>
    <xf numFmtId="0" fontId="3" fillId="2" borderId="7" xfId="28" applyFont="1" applyFill="1" applyBorder="1" applyAlignment="1">
      <alignment horizontal="centerContinuous"/>
    </xf>
    <xf numFmtId="0" fontId="3" fillId="2" borderId="6" xfId="28" applyFont="1" applyFill="1" applyBorder="1" applyAlignment="1">
      <alignment horizontal="centerContinuous"/>
    </xf>
    <xf numFmtId="0" fontId="3" fillId="2" borderId="2" xfId="28" applyFont="1" applyFill="1" applyBorder="1" applyAlignment="1">
      <alignment horizontal="right"/>
    </xf>
    <xf numFmtId="0" fontId="3" fillId="2" borderId="0" xfId="28" applyFont="1" applyFill="1" applyBorder="1" applyAlignment="1">
      <alignment horizontal="right"/>
    </xf>
    <xf numFmtId="0" fontId="6" fillId="2" borderId="2" xfId="28" applyFont="1" applyFill="1" applyBorder="1" applyAlignment="1">
      <alignment horizontal="right"/>
    </xf>
    <xf numFmtId="0" fontId="10" fillId="0" borderId="5" xfId="28" applyFont="1" applyBorder="1" applyAlignment="1">
      <alignment horizontal="right"/>
    </xf>
    <xf numFmtId="164" fontId="3" fillId="0" borderId="2" xfId="28" applyNumberFormat="1" applyFont="1" applyFill="1" applyBorder="1">
      <alignment/>
    </xf>
    <xf numFmtId="164" fontId="3" fillId="0" borderId="0" xfId="28" applyNumberFormat="1" applyFont="1" applyFill="1" applyBorder="1">
      <alignment/>
    </xf>
    <xf numFmtId="1" fontId="3" fillId="0" borderId="2" xfId="28" applyNumberFormat="1" applyFont="1" applyFill="1" applyBorder="1" applyAlignment="1">
      <alignment horizontal="right"/>
    </xf>
    <xf numFmtId="1" fontId="3" fillId="0" borderId="0" xfId="28" applyNumberFormat="1" applyFont="1" applyFill="1" applyBorder="1" applyAlignment="1">
      <alignment horizontal="right"/>
    </xf>
    <xf numFmtId="1" fontId="3" fillId="0" borderId="13" xfId="28" applyNumberFormat="1" applyFont="1" applyFill="1" applyBorder="1" applyAlignment="1">
      <alignment horizontal="right"/>
    </xf>
    <xf numFmtId="1" fontId="3" fillId="0" borderId="11" xfId="28" applyNumberFormat="1" applyFont="1" applyFill="1" applyBorder="1" applyAlignment="1">
      <alignment horizontal="right"/>
    </xf>
    <xf numFmtId="3" fontId="0" fillId="0" borderId="0" xfId="0" applyNumberFormat="1" applyFont="1" applyAlignment="1">
      <alignment horizontal="right" indent="1"/>
    </xf>
    <xf numFmtId="0" fontId="40" fillId="3" borderId="0" xfId="29" applyFill="1">
      <alignment/>
      <protection/>
    </xf>
    <xf numFmtId="164" fontId="3" fillId="5" borderId="14" xfId="0" applyNumberFormat="1" applyFont="1" applyFill="1" applyBorder="1" applyAlignment="1" applyProtection="1">
      <alignment horizontal="right" vertical="center"/>
      <protection/>
    </xf>
    <xf numFmtId="164" fontId="3" fillId="5" borderId="2" xfId="0" applyNumberFormat="1" applyFont="1" applyFill="1" applyBorder="1" applyAlignment="1" applyProtection="1">
      <alignment horizontal="right" vertical="center"/>
      <protection/>
    </xf>
    <xf numFmtId="164" fontId="3" fillId="0" borderId="5" xfId="28" applyNumberFormat="1" applyFont="1" applyBorder="1">
      <alignment/>
    </xf>
    <xf numFmtId="1" fontId="3" fillId="0" borderId="5" xfId="28" applyNumberFormat="1" applyFont="1" applyBorder="1">
      <alignment/>
    </xf>
    <xf numFmtId="169" fontId="2" fillId="0" borderId="14" xfId="0" applyNumberFormat="1" applyFont="1" applyBorder="1" applyAlignment="1">
      <alignment horizontal="right" vertical="center"/>
    </xf>
    <xf numFmtId="168" fontId="3" fillId="0" borderId="2" xfId="0" applyNumberFormat="1" applyFont="1" applyBorder="1" applyAlignment="1">
      <alignment horizontal="right" vertical="center"/>
    </xf>
    <xf numFmtId="164" fontId="3" fillId="0" borderId="5" xfId="0" applyNumberFormat="1" applyFont="1" applyFill="1" applyBorder="1" applyAlignment="1">
      <alignment horizontal="center" vertical="center"/>
    </xf>
    <xf numFmtId="2" fontId="3" fillId="0" borderId="0" xfId="0" applyNumberFormat="1" applyFont="1" applyFill="1" applyBorder="1" applyAlignment="1">
      <alignment horizontal="right" vertical="center"/>
    </xf>
    <xf numFmtId="3" fontId="3" fillId="0" borderId="5" xfId="0" applyNumberFormat="1" applyFont="1" applyFill="1" applyBorder="1" applyAlignment="1">
      <alignment horizontal="right" vertical="center"/>
    </xf>
    <xf numFmtId="164" fontId="3" fillId="0" borderId="5" xfId="0" applyNumberFormat="1" applyFont="1" applyFill="1" applyBorder="1" applyAlignment="1">
      <alignment horizontal="right" vertical="center"/>
    </xf>
    <xf numFmtId="3" fontId="3" fillId="0" borderId="0" xfId="0" applyNumberFormat="1" applyFont="1" applyFill="1" applyBorder="1" applyAlignment="1">
      <alignment horizontal="right" vertical="center"/>
    </xf>
    <xf numFmtId="0" fontId="3" fillId="0" borderId="5" xfId="0" applyFont="1" applyFill="1" applyBorder="1" applyAlignment="1">
      <alignment horizontal="right" vertical="center"/>
    </xf>
    <xf numFmtId="0" fontId="37" fillId="0" borderId="0" xfId="0" applyFont="1"/>
    <xf numFmtId="0" fontId="3" fillId="6" borderId="2" xfId="28" applyFont="1" applyFill="1" applyBorder="1" applyAlignment="1">
      <alignment horizontal="right"/>
    </xf>
    <xf numFmtId="2" fontId="3" fillId="0" borderId="14" xfId="28" applyNumberFormat="1" applyFont="1" applyFill="1" applyBorder="1" applyAlignment="1">
      <alignment horizontal="right"/>
    </xf>
    <xf numFmtId="164" fontId="2" fillId="0" borderId="5" xfId="0" applyNumberFormat="1" applyFont="1" applyFill="1" applyBorder="1" applyAlignment="1">
      <alignment horizontal="right" vertical="center"/>
    </xf>
    <xf numFmtId="172" fontId="3" fillId="2" borderId="9" xfId="0" applyNumberFormat="1" applyFont="1" applyFill="1" applyBorder="1" applyAlignment="1">
      <alignment horizontal="centerContinuous"/>
    </xf>
    <xf numFmtId="172" fontId="3" fillId="2" borderId="7" xfId="0" applyNumberFormat="1" applyFont="1" applyFill="1" applyBorder="1" applyAlignment="1">
      <alignment horizontal="centerContinuous"/>
    </xf>
    <xf numFmtId="172" fontId="3" fillId="2" borderId="6" xfId="0" applyNumberFormat="1" applyFont="1" applyFill="1" applyBorder="1" applyAlignment="1">
      <alignment horizontal="centerContinuous"/>
    </xf>
    <xf numFmtId="177" fontId="3" fillId="2" borderId="7" xfId="28" applyNumberFormat="1" applyFont="1" applyFill="1" applyBorder="1" applyAlignment="1">
      <alignment horizontal="centerContinuous"/>
    </xf>
    <xf numFmtId="174" fontId="3" fillId="2" borderId="7" xfId="0" applyNumberFormat="1" applyFont="1" applyFill="1" applyBorder="1" applyAlignment="1">
      <alignment horizontal="centerContinuous"/>
    </xf>
    <xf numFmtId="174" fontId="3" fillId="2" borderId="6" xfId="0" applyNumberFormat="1" applyFont="1" applyFill="1" applyBorder="1" applyAlignment="1">
      <alignment horizontal="centerContinuous"/>
    </xf>
    <xf numFmtId="0" fontId="3" fillId="0" borderId="5" xfId="0" applyFont="1" applyBorder="1" applyAlignment="1">
      <alignment/>
    </xf>
    <xf numFmtId="0" fontId="6" fillId="0" borderId="10" xfId="0" applyFont="1" applyBorder="1" applyAlignment="1">
      <alignment horizontal="right"/>
    </xf>
    <xf numFmtId="0" fontId="6" fillId="0" borderId="4" xfId="0" applyFont="1" applyBorder="1" applyAlignment="1">
      <alignment horizontal="right"/>
    </xf>
    <xf numFmtId="0" fontId="3" fillId="0" borderId="0" xfId="0" applyFont="1" applyBorder="1" applyAlignment="1">
      <alignment/>
    </xf>
    <xf numFmtId="0" fontId="3" fillId="0" borderId="0" xfId="0" applyFont="1" applyBorder="1" applyAlignment="1" quotePrefix="1">
      <alignment/>
    </xf>
    <xf numFmtId="0" fontId="3" fillId="0" borderId="0" xfId="0" applyFont="1" applyBorder="1" applyAlignment="1" quotePrefix="1">
      <alignment horizontal="left" indent="1"/>
    </xf>
    <xf numFmtId="0" fontId="3" fillId="0" borderId="0" xfId="0" applyFont="1" applyBorder="1" applyAlignment="1" quotePrefix="1">
      <alignment horizontal="left"/>
    </xf>
    <xf numFmtId="0" fontId="3" fillId="0" borderId="5" xfId="0" applyFont="1" applyBorder="1" applyAlignment="1" quotePrefix="1">
      <alignment horizontal="left"/>
    </xf>
    <xf numFmtId="0" fontId="3" fillId="0" borderId="11" xfId="0" applyFont="1" applyBorder="1" applyAlignment="1" quotePrefix="1">
      <alignment horizontal="left"/>
    </xf>
    <xf numFmtId="0" fontId="6" fillId="0" borderId="12" xfId="0" applyFont="1" applyBorder="1" applyAlignment="1">
      <alignment horizontal="right"/>
    </xf>
    <xf numFmtId="0" fontId="6" fillId="0" borderId="12" xfId="0" applyFont="1" applyBorder="1" applyAlignment="1">
      <alignment horizontal="right" vertical="center"/>
    </xf>
    <xf numFmtId="3" fontId="3" fillId="0" borderId="5" xfId="0" applyNumberFormat="1" applyFont="1" applyBorder="1" applyAlignment="1">
      <alignment vertical="center"/>
    </xf>
    <xf numFmtId="0" fontId="3" fillId="0" borderId="11" xfId="0" applyFont="1" applyBorder="1" applyAlignment="1">
      <alignment/>
    </xf>
    <xf numFmtId="3" fontId="3" fillId="0" borderId="5" xfId="0" applyNumberFormat="1" applyFont="1" applyBorder="1" applyAlignment="1">
      <alignment/>
    </xf>
    <xf numFmtId="0" fontId="6" fillId="0" borderId="27" xfId="0" applyFont="1" applyBorder="1" applyAlignment="1">
      <alignment horizontal="right" vertical="center"/>
    </xf>
    <xf numFmtId="0" fontId="6" fillId="0" borderId="10" xfId="0" applyFont="1" applyBorder="1" applyAlignment="1">
      <alignment horizontal="right" vertical="center"/>
    </xf>
    <xf numFmtId="0" fontId="6" fillId="0" borderId="16" xfId="0" applyFont="1" applyBorder="1" applyAlignment="1">
      <alignment horizontal="right" vertical="center"/>
    </xf>
    <xf numFmtId="0" fontId="6" fillId="0" borderId="4" xfId="0" applyFont="1" applyBorder="1" applyAlignment="1">
      <alignment horizontal="right" vertical="center"/>
    </xf>
    <xf numFmtId="0" fontId="6" fillId="0" borderId="28" xfId="0" applyFont="1" applyBorder="1" applyAlignment="1">
      <alignment horizontal="right" vertical="center"/>
    </xf>
    <xf numFmtId="1" fontId="3" fillId="0" borderId="5" xfId="0" applyNumberFormat="1" applyFont="1" applyBorder="1" applyAlignment="1">
      <alignment vertical="center"/>
    </xf>
    <xf numFmtId="3" fontId="3" fillId="6" borderId="12" xfId="0" applyNumberFormat="1" applyFont="1" applyFill="1" applyBorder="1" applyAlignment="1">
      <alignment horizontal="right" vertical="center"/>
    </xf>
    <xf numFmtId="164" fontId="3" fillId="0" borderId="10" xfId="0" applyNumberFormat="1" applyFont="1" applyFill="1" applyBorder="1" applyAlignment="1">
      <alignment horizontal="center" vertical="center"/>
    </xf>
    <xf numFmtId="2" fontId="3" fillId="0" borderId="4" xfId="0" applyNumberFormat="1" applyFont="1" applyFill="1" applyBorder="1" applyAlignment="1">
      <alignment horizontal="right" vertical="center"/>
    </xf>
    <xf numFmtId="164" fontId="2" fillId="0" borderId="4" xfId="0" applyNumberFormat="1" applyFont="1" applyFill="1" applyBorder="1" applyAlignment="1">
      <alignment horizontal="right" vertical="center"/>
    </xf>
    <xf numFmtId="168" fontId="3" fillId="0" borderId="5" xfId="0" applyNumberFormat="1" applyFont="1" applyFill="1" applyBorder="1" applyAlignment="1">
      <alignment horizontal="right" vertical="center"/>
    </xf>
    <xf numFmtId="164" fontId="2" fillId="0" borderId="10" xfId="0" applyNumberFormat="1" applyFont="1" applyFill="1" applyBorder="1" applyAlignment="1">
      <alignment horizontal="right" vertical="center"/>
    </xf>
    <xf numFmtId="164" fontId="3" fillId="0" borderId="4" xfId="0" applyNumberFormat="1" applyFont="1" applyFill="1" applyBorder="1" applyAlignment="1">
      <alignment horizontal="right" vertical="center"/>
    </xf>
    <xf numFmtId="164" fontId="0" fillId="0" borderId="0" xfId="38" applyNumberFormat="1" applyFont="1" applyAlignment="1">
      <alignment horizontal="right" indent="1"/>
      <protection/>
    </xf>
    <xf numFmtId="0" fontId="8" fillId="0" borderId="0" xfId="0" applyFont="1" applyFill="1" applyAlignment="1">
      <alignment horizontal="center"/>
    </xf>
    <xf numFmtId="0" fontId="0" fillId="0" borderId="0" xfId="0" applyFont="1" applyFill="1"/>
    <xf numFmtId="0" fontId="13" fillId="0" borderId="0" xfId="0" applyFont="1" applyFill="1" applyAlignment="1">
      <alignment horizontal="center"/>
    </xf>
    <xf numFmtId="0" fontId="14" fillId="0" borderId="0" xfId="0" applyFont="1" applyFill="1"/>
    <xf numFmtId="0" fontId="11" fillId="0" borderId="0" xfId="22" applyFill="1">
      <alignment/>
      <protection/>
    </xf>
    <xf numFmtId="0" fontId="0" fillId="0" borderId="0" xfId="0" applyFill="1"/>
    <xf numFmtId="164" fontId="3" fillId="3" borderId="14" xfId="0" applyNumberFormat="1" applyFont="1" applyFill="1" applyBorder="1" applyAlignment="1">
      <alignment horizontal="right" vertical="center" indent="4"/>
    </xf>
    <xf numFmtId="164" fontId="3" fillId="3" borderId="5" xfId="0" applyNumberFormat="1" applyFont="1" applyFill="1" applyBorder="1" applyAlignment="1">
      <alignment horizontal="right" vertical="center" indent="4"/>
    </xf>
    <xf numFmtId="164" fontId="3" fillId="3" borderId="2" xfId="0" applyNumberFormat="1" applyFont="1" applyFill="1" applyBorder="1" applyAlignment="1">
      <alignment horizontal="right" vertical="center" indent="4"/>
    </xf>
    <xf numFmtId="164" fontId="3" fillId="3" borderId="0" xfId="0" applyNumberFormat="1" applyFont="1" applyFill="1" applyBorder="1" applyAlignment="1">
      <alignment horizontal="right" vertical="center" indent="4"/>
    </xf>
    <xf numFmtId="164" fontId="3" fillId="3" borderId="13" xfId="0" applyNumberFormat="1" applyFont="1" applyFill="1" applyBorder="1" applyAlignment="1">
      <alignment horizontal="right" vertical="center" indent="4"/>
    </xf>
    <xf numFmtId="164" fontId="3" fillId="3" borderId="11" xfId="0" applyNumberFormat="1" applyFont="1" applyFill="1" applyBorder="1" applyAlignment="1">
      <alignment horizontal="right" vertical="center" indent="4"/>
    </xf>
    <xf numFmtId="171" fontId="2" fillId="6" borderId="0" xfId="0" applyNumberFormat="1" applyFont="1" applyFill="1" applyBorder="1" applyAlignment="1">
      <alignment horizontal="right" vertical="center"/>
    </xf>
    <xf numFmtId="0" fontId="5" fillId="0" borderId="0" xfId="28" applyFont="1" applyBorder="1" applyAlignment="1">
      <alignment horizontal="left" vertical="center"/>
    </xf>
    <xf numFmtId="0" fontId="5" fillId="0" borderId="0" xfId="28" applyFont="1" applyBorder="1" applyAlignment="1">
      <alignment vertical="center"/>
    </xf>
    <xf numFmtId="2" fontId="3" fillId="0" borderId="2" xfId="28" applyNumberFormat="1" applyFont="1" applyFill="1" applyBorder="1" applyAlignment="1">
      <alignment horizontal="right"/>
    </xf>
    <xf numFmtId="0" fontId="3" fillId="0" borderId="5" xfId="28" applyFont="1" applyFill="1" applyBorder="1" applyAlignment="1">
      <alignment/>
    </xf>
    <xf numFmtId="0" fontId="3" fillId="0" borderId="17" xfId="28" applyFont="1" applyBorder="1" applyAlignment="1">
      <alignment vertical="center"/>
    </xf>
    <xf numFmtId="0" fontId="3" fillId="0" borderId="17" xfId="28" applyFont="1" applyBorder="1" applyAlignment="1">
      <alignment horizontal="left" vertical="center"/>
    </xf>
    <xf numFmtId="0" fontId="5" fillId="0" borderId="17" xfId="0" applyFont="1" applyBorder="1" applyAlignment="1">
      <alignment horizontal="right" vertical="center"/>
    </xf>
    <xf numFmtId="164" fontId="2" fillId="6" borderId="17" xfId="0" applyNumberFormat="1" applyFont="1" applyFill="1" applyBorder="1" applyAlignment="1">
      <alignment horizontal="right" vertical="center"/>
    </xf>
    <xf numFmtId="0" fontId="0" fillId="0" borderId="11" xfId="0" applyBorder="1"/>
    <xf numFmtId="164" fontId="0" fillId="6" borderId="0" xfId="0" applyNumberFormat="1" applyFill="1"/>
    <xf numFmtId="3" fontId="8" fillId="6" borderId="0" xfId="0" applyNumberFormat="1" applyFont="1" applyFill="1"/>
    <xf numFmtId="164" fontId="0" fillId="6" borderId="11" xfId="0" applyNumberFormat="1" applyFill="1" applyBorder="1"/>
    <xf numFmtId="0" fontId="5" fillId="0" borderId="0" xfId="0" applyFont="1" applyBorder="1" applyAlignment="1">
      <alignment horizontal="right"/>
    </xf>
    <xf numFmtId="164" fontId="3" fillId="5" borderId="5" xfId="0" applyNumberFormat="1" applyFont="1" applyFill="1" applyBorder="1" applyAlignment="1" applyProtection="1">
      <alignment horizontal="right" vertical="center"/>
      <protection locked="0"/>
    </xf>
    <xf numFmtId="164" fontId="3" fillId="5" borderId="0" xfId="0" applyNumberFormat="1" applyFont="1" applyFill="1" applyBorder="1" applyAlignment="1" applyProtection="1">
      <alignment horizontal="right" vertical="center"/>
      <protection locked="0"/>
    </xf>
    <xf numFmtId="2" fontId="3" fillId="6" borderId="29" xfId="28" applyNumberFormat="1" applyFont="1" applyFill="1" applyBorder="1" applyAlignment="1">
      <alignment horizontal="right"/>
    </xf>
    <xf numFmtId="2" fontId="3" fillId="0" borderId="5" xfId="28" applyNumberFormat="1" applyFont="1" applyFill="1" applyBorder="1" applyAlignment="1">
      <alignment horizontal="right"/>
    </xf>
    <xf numFmtId="0" fontId="3" fillId="0" borderId="14" xfId="28" applyFont="1" applyFill="1" applyBorder="1" applyAlignment="1">
      <alignment horizontal="right"/>
    </xf>
    <xf numFmtId="178" fontId="3" fillId="2" borderId="9" xfId="28" applyNumberFormat="1" applyFont="1" applyFill="1" applyBorder="1" applyAlignment="1">
      <alignment horizontal="center"/>
    </xf>
  </cellXfs>
  <cellStyles count="38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  <cellStyle name="normální_v2" xfId="28"/>
    <cellStyle name="Normální 2" xfId="29"/>
    <cellStyle name="Comma 2" xfId="30"/>
    <cellStyle name="Currency 2" xfId="31"/>
    <cellStyle name="Date" xfId="32"/>
    <cellStyle name="Fixed" xfId="33"/>
    <cellStyle name="Heading1" xfId="34"/>
    <cellStyle name="Heading2" xfId="35"/>
    <cellStyle name="Percent 2" xfId="36"/>
    <cellStyle name="Total" xfId="37"/>
    <cellStyle name="Normální 3" xfId="38"/>
    <cellStyle name="Comma 3" xfId="39"/>
    <cellStyle name="Comma0" xfId="40"/>
    <cellStyle name="Currency 3" xfId="41"/>
    <cellStyle name="Currency0" xfId="42"/>
    <cellStyle name="Datum" xfId="43"/>
    <cellStyle name="Finanční0" xfId="44"/>
    <cellStyle name="Heading 1" xfId="45"/>
    <cellStyle name="Heading 2" xfId="46"/>
    <cellStyle name="Měna0" xfId="47"/>
    <cellStyle name="Pevný" xfId="48"/>
    <cellStyle name="Comma [0] 2" xfId="49"/>
    <cellStyle name="Styl 1" xfId="50"/>
    <cellStyle name="Hypertextový odkaz 2" xfId="51"/>
  </cellStyles>
  <dxfs count="29"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</dxf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200" Type="http://schemas.openxmlformats.org/officeDocument/2006/relationships/worksheet" Target="worksheets/sheet199.xml" /><Relationship Id="rId210" Type="http://schemas.openxmlformats.org/officeDocument/2006/relationships/sharedStrings" Target="sharedStrings.xml" /><Relationship Id="rId172" Type="http://schemas.openxmlformats.org/officeDocument/2006/relationships/worksheet" Target="worksheets/sheet171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154" Type="http://schemas.openxmlformats.org/officeDocument/2006/relationships/worksheet" Target="worksheets/sheet153.xml" /><Relationship Id="rId184" Type="http://schemas.openxmlformats.org/officeDocument/2006/relationships/worksheet" Target="worksheets/sheet183.xml" /><Relationship Id="rId194" Type="http://schemas.openxmlformats.org/officeDocument/2006/relationships/worksheet" Target="worksheets/sheet193.xml" /><Relationship Id="rId144" Type="http://schemas.openxmlformats.org/officeDocument/2006/relationships/worksheet" Target="worksheets/sheet143.xml" /><Relationship Id="rId6" Type="http://schemas.openxmlformats.org/officeDocument/2006/relationships/worksheet" Target="worksheets/sheet5.xml" /><Relationship Id="rId164" Type="http://schemas.openxmlformats.org/officeDocument/2006/relationships/worksheet" Target="worksheets/sheet163.xml" /><Relationship Id="rId174" Type="http://schemas.openxmlformats.org/officeDocument/2006/relationships/worksheet" Target="worksheets/sheet173.xml" /><Relationship Id="rId104" Type="http://schemas.openxmlformats.org/officeDocument/2006/relationships/worksheet" Target="worksheets/sheet103.xml" /><Relationship Id="rId114" Type="http://schemas.openxmlformats.org/officeDocument/2006/relationships/worksheet" Target="worksheets/sheet113.xml" /><Relationship Id="rId124" Type="http://schemas.openxmlformats.org/officeDocument/2006/relationships/worksheet" Target="worksheets/sheet123.xml" /><Relationship Id="rId134" Type="http://schemas.openxmlformats.org/officeDocument/2006/relationships/worksheet" Target="worksheets/sheet133.xml" /><Relationship Id="rId9" Type="http://schemas.openxmlformats.org/officeDocument/2006/relationships/worksheet" Target="worksheets/sheet8.xml" /><Relationship Id="rId188" Type="http://schemas.openxmlformats.org/officeDocument/2006/relationships/worksheet" Target="worksheets/sheet187.xml" /><Relationship Id="rId1" Type="http://schemas.openxmlformats.org/officeDocument/2006/relationships/theme" Target="theme/theme1.xml" /><Relationship Id="rId68" Type="http://schemas.openxmlformats.org/officeDocument/2006/relationships/worksheet" Target="worksheets/sheet67.xml" /><Relationship Id="rId69" Type="http://schemas.openxmlformats.org/officeDocument/2006/relationships/worksheet" Target="worksheets/sheet68.xml" /><Relationship Id="rId202" Type="http://schemas.openxmlformats.org/officeDocument/2006/relationships/worksheet" Target="worksheets/sheet201.xml" /><Relationship Id="rId212" Type="http://schemas.openxmlformats.org/officeDocument/2006/relationships/externalLink" Target="externalLinks/externalLink2.xml" /><Relationship Id="rId64" Type="http://schemas.openxmlformats.org/officeDocument/2006/relationships/worksheet" Target="worksheets/sheet63.xml" /><Relationship Id="rId65" Type="http://schemas.openxmlformats.org/officeDocument/2006/relationships/worksheet" Target="worksheets/sheet64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127" Type="http://schemas.openxmlformats.org/officeDocument/2006/relationships/worksheet" Target="worksheets/sheet126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201" Type="http://schemas.openxmlformats.org/officeDocument/2006/relationships/worksheet" Target="worksheets/sheet200.xml" /><Relationship Id="rId211" Type="http://schemas.openxmlformats.org/officeDocument/2006/relationships/externalLink" Target="externalLinks/externalLink1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16" Type="http://schemas.openxmlformats.org/officeDocument/2006/relationships/worksheet" Target="worksheets/sheet15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12" Type="http://schemas.openxmlformats.org/officeDocument/2006/relationships/worksheet" Target="worksheets/sheet11.xml" /><Relationship Id="rId13" Type="http://schemas.openxmlformats.org/officeDocument/2006/relationships/worksheet" Target="worksheets/sheet12.xml" /><Relationship Id="rId151" Type="http://schemas.openxmlformats.org/officeDocument/2006/relationships/worksheet" Target="worksheets/sheet150.xml" /><Relationship Id="rId189" Type="http://schemas.openxmlformats.org/officeDocument/2006/relationships/worksheet" Target="worksheets/sheet188.xml" /><Relationship Id="rId199" Type="http://schemas.openxmlformats.org/officeDocument/2006/relationships/worksheet" Target="worksheets/sheet198.xml" /><Relationship Id="rId149" Type="http://schemas.openxmlformats.org/officeDocument/2006/relationships/worksheet" Target="worksheets/sheet148.xml" /><Relationship Id="rId159" Type="http://schemas.openxmlformats.org/officeDocument/2006/relationships/worksheet" Target="worksheets/sheet158.xml" /><Relationship Id="rId169" Type="http://schemas.openxmlformats.org/officeDocument/2006/relationships/worksheet" Target="worksheets/sheet168.xml" /><Relationship Id="rId179" Type="http://schemas.openxmlformats.org/officeDocument/2006/relationships/worksheet" Target="worksheets/sheet178.xml" /><Relationship Id="rId109" Type="http://schemas.openxmlformats.org/officeDocument/2006/relationships/worksheet" Target="worksheets/sheet108.xml" /><Relationship Id="rId119" Type="http://schemas.openxmlformats.org/officeDocument/2006/relationships/worksheet" Target="worksheets/sheet118.xml" /><Relationship Id="rId129" Type="http://schemas.openxmlformats.org/officeDocument/2006/relationships/worksheet" Target="worksheets/sheet128.xml" /><Relationship Id="rId139" Type="http://schemas.openxmlformats.org/officeDocument/2006/relationships/worksheet" Target="worksheets/sheet138.xml" /><Relationship Id="rId187" Type="http://schemas.openxmlformats.org/officeDocument/2006/relationships/worksheet" Target="worksheets/sheet186.xml" /><Relationship Id="rId197" Type="http://schemas.openxmlformats.org/officeDocument/2006/relationships/worksheet" Target="worksheets/sheet196.xml" /><Relationship Id="rId147" Type="http://schemas.openxmlformats.org/officeDocument/2006/relationships/worksheet" Target="worksheets/sheet146.xml" /><Relationship Id="rId157" Type="http://schemas.openxmlformats.org/officeDocument/2006/relationships/worksheet" Target="worksheets/sheet156.xml" /><Relationship Id="rId167" Type="http://schemas.openxmlformats.org/officeDocument/2006/relationships/worksheet" Target="worksheets/sheet166.xml" /><Relationship Id="rId177" Type="http://schemas.openxmlformats.org/officeDocument/2006/relationships/worksheet" Target="worksheets/sheet176.xml" /><Relationship Id="rId107" Type="http://schemas.openxmlformats.org/officeDocument/2006/relationships/worksheet" Target="worksheets/sheet106.xml" /><Relationship Id="rId117" Type="http://schemas.openxmlformats.org/officeDocument/2006/relationships/worksheet" Target="worksheets/sheet116.xml" /><Relationship Id="rId8" Type="http://schemas.openxmlformats.org/officeDocument/2006/relationships/worksheet" Target="worksheets/sheet7.xml" /><Relationship Id="rId137" Type="http://schemas.openxmlformats.org/officeDocument/2006/relationships/worksheet" Target="worksheets/sheet136.xml" /><Relationship Id="rId180" Type="http://schemas.openxmlformats.org/officeDocument/2006/relationships/worksheet" Target="worksheets/sheet179.xml" /><Relationship Id="rId190" Type="http://schemas.openxmlformats.org/officeDocument/2006/relationships/worksheet" Target="worksheets/sheet189.xml" /><Relationship Id="rId140" Type="http://schemas.openxmlformats.org/officeDocument/2006/relationships/worksheet" Target="worksheets/sheet139.xml" /><Relationship Id="rId2" Type="http://schemas.openxmlformats.org/officeDocument/2006/relationships/worksheet" Target="worksheets/sheet1.xml" /><Relationship Id="rId160" Type="http://schemas.openxmlformats.org/officeDocument/2006/relationships/worksheet" Target="worksheets/sheet159.xml" /><Relationship Id="rId170" Type="http://schemas.openxmlformats.org/officeDocument/2006/relationships/worksheet" Target="worksheets/sheet169.xml" /><Relationship Id="rId100" Type="http://schemas.openxmlformats.org/officeDocument/2006/relationships/worksheet" Target="worksheets/sheet99.xml" /><Relationship Id="rId110" Type="http://schemas.openxmlformats.org/officeDocument/2006/relationships/worksheet" Target="worksheets/sheet109.xml" /><Relationship Id="rId120" Type="http://schemas.openxmlformats.org/officeDocument/2006/relationships/worksheet" Target="worksheets/sheet119.xml" /><Relationship Id="rId130" Type="http://schemas.openxmlformats.org/officeDocument/2006/relationships/worksheet" Target="worksheets/sheet129.xml" /><Relationship Id="rId88" Type="http://schemas.openxmlformats.org/officeDocument/2006/relationships/worksheet" Target="worksheets/sheet87.xml" /><Relationship Id="rId89" Type="http://schemas.openxmlformats.org/officeDocument/2006/relationships/worksheet" Target="worksheets/sheet88.xml" /><Relationship Id="rId208" Type="http://schemas.openxmlformats.org/officeDocument/2006/relationships/worksheet" Target="worksheets/sheet207.xml" /><Relationship Id="rId84" Type="http://schemas.openxmlformats.org/officeDocument/2006/relationships/worksheet" Target="worksheets/sheet83.xml" /><Relationship Id="rId85" Type="http://schemas.openxmlformats.org/officeDocument/2006/relationships/worksheet" Target="worksheets/sheet84.xml" /><Relationship Id="rId86" Type="http://schemas.openxmlformats.org/officeDocument/2006/relationships/worksheet" Target="worksheets/sheet85.xml" /><Relationship Id="rId87" Type="http://schemas.openxmlformats.org/officeDocument/2006/relationships/worksheet" Target="worksheets/sheet86.xml" /><Relationship Id="rId80" Type="http://schemas.openxmlformats.org/officeDocument/2006/relationships/worksheet" Target="worksheets/sheet79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83" Type="http://schemas.openxmlformats.org/officeDocument/2006/relationships/worksheet" Target="worksheets/sheet82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150" Type="http://schemas.openxmlformats.org/officeDocument/2006/relationships/worksheet" Target="worksheets/sheet149.xml" /><Relationship Id="rId198" Type="http://schemas.openxmlformats.org/officeDocument/2006/relationships/worksheet" Target="worksheets/sheet197.xml" /><Relationship Id="rId148" Type="http://schemas.openxmlformats.org/officeDocument/2006/relationships/worksheet" Target="worksheets/sheet147.xml" /><Relationship Id="rId158" Type="http://schemas.openxmlformats.org/officeDocument/2006/relationships/worksheet" Target="worksheets/sheet157.xml" /><Relationship Id="rId168" Type="http://schemas.openxmlformats.org/officeDocument/2006/relationships/worksheet" Target="worksheets/sheet167.xml" /><Relationship Id="rId178" Type="http://schemas.openxmlformats.org/officeDocument/2006/relationships/worksheet" Target="worksheets/sheet177.xml" /><Relationship Id="rId108" Type="http://schemas.openxmlformats.org/officeDocument/2006/relationships/worksheet" Target="worksheets/sheet107.xml" /><Relationship Id="rId118" Type="http://schemas.openxmlformats.org/officeDocument/2006/relationships/worksheet" Target="worksheets/sheet117.xml" /><Relationship Id="rId128" Type="http://schemas.openxmlformats.org/officeDocument/2006/relationships/worksheet" Target="worksheets/sheet127.xml" /><Relationship Id="rId138" Type="http://schemas.openxmlformats.org/officeDocument/2006/relationships/worksheet" Target="worksheets/sheet137.xml" /><Relationship Id="rId185" Type="http://schemas.openxmlformats.org/officeDocument/2006/relationships/worksheet" Target="worksheets/sheet184.xml" /><Relationship Id="rId195" Type="http://schemas.openxmlformats.org/officeDocument/2006/relationships/worksheet" Target="worksheets/sheet194.xml" /><Relationship Id="rId145" Type="http://schemas.openxmlformats.org/officeDocument/2006/relationships/worksheet" Target="worksheets/sheet144.xml" /><Relationship Id="rId155" Type="http://schemas.openxmlformats.org/officeDocument/2006/relationships/worksheet" Target="worksheets/sheet154.xml" /><Relationship Id="rId165" Type="http://schemas.openxmlformats.org/officeDocument/2006/relationships/worksheet" Target="worksheets/sheet164.xml" /><Relationship Id="rId175" Type="http://schemas.openxmlformats.org/officeDocument/2006/relationships/worksheet" Target="worksheets/sheet174.xml" /><Relationship Id="rId105" Type="http://schemas.openxmlformats.org/officeDocument/2006/relationships/worksheet" Target="worksheets/sheet104.xml" /><Relationship Id="rId115" Type="http://schemas.openxmlformats.org/officeDocument/2006/relationships/worksheet" Target="worksheets/sheet114.xml" /><Relationship Id="rId125" Type="http://schemas.openxmlformats.org/officeDocument/2006/relationships/worksheet" Target="worksheets/sheet124.xml" /><Relationship Id="rId135" Type="http://schemas.openxmlformats.org/officeDocument/2006/relationships/worksheet" Target="worksheets/sheet134.xml" /><Relationship Id="rId186" Type="http://schemas.openxmlformats.org/officeDocument/2006/relationships/worksheet" Target="worksheets/sheet185.xml" /><Relationship Id="rId196" Type="http://schemas.openxmlformats.org/officeDocument/2006/relationships/worksheet" Target="worksheets/sheet195.xml" /><Relationship Id="rId146" Type="http://schemas.openxmlformats.org/officeDocument/2006/relationships/worksheet" Target="worksheets/sheet145.xml" /><Relationship Id="rId156" Type="http://schemas.openxmlformats.org/officeDocument/2006/relationships/worksheet" Target="worksheets/sheet155.xml" /><Relationship Id="rId166" Type="http://schemas.openxmlformats.org/officeDocument/2006/relationships/worksheet" Target="worksheets/sheet165.xml" /><Relationship Id="rId176" Type="http://schemas.openxmlformats.org/officeDocument/2006/relationships/worksheet" Target="worksheets/sheet175.xml" /><Relationship Id="rId106" Type="http://schemas.openxmlformats.org/officeDocument/2006/relationships/worksheet" Target="worksheets/sheet105.xml" /><Relationship Id="rId116" Type="http://schemas.openxmlformats.org/officeDocument/2006/relationships/worksheet" Target="worksheets/sheet115.xml" /><Relationship Id="rId126" Type="http://schemas.openxmlformats.org/officeDocument/2006/relationships/worksheet" Target="worksheets/sheet125.xml" /><Relationship Id="rId136" Type="http://schemas.openxmlformats.org/officeDocument/2006/relationships/worksheet" Target="worksheets/sheet135.xml" /><Relationship Id="rId183" Type="http://schemas.openxmlformats.org/officeDocument/2006/relationships/worksheet" Target="worksheets/sheet182.xml" /><Relationship Id="rId193" Type="http://schemas.openxmlformats.org/officeDocument/2006/relationships/worksheet" Target="worksheets/sheet192.xml" /><Relationship Id="rId143" Type="http://schemas.openxmlformats.org/officeDocument/2006/relationships/worksheet" Target="worksheets/sheet142.xml" /><Relationship Id="rId153" Type="http://schemas.openxmlformats.org/officeDocument/2006/relationships/worksheet" Target="worksheets/sheet152.xml" /><Relationship Id="rId163" Type="http://schemas.openxmlformats.org/officeDocument/2006/relationships/worksheet" Target="worksheets/sheet162.xml" /><Relationship Id="rId173" Type="http://schemas.openxmlformats.org/officeDocument/2006/relationships/worksheet" Target="worksheets/sheet172.xml" /><Relationship Id="rId103" Type="http://schemas.openxmlformats.org/officeDocument/2006/relationships/worksheet" Target="worksheets/sheet102.xml" /><Relationship Id="rId113" Type="http://schemas.openxmlformats.org/officeDocument/2006/relationships/worksheet" Target="worksheets/sheet112.xml" /><Relationship Id="rId4" Type="http://schemas.openxmlformats.org/officeDocument/2006/relationships/worksheet" Target="worksheets/sheet3.xml" /><Relationship Id="rId133" Type="http://schemas.openxmlformats.org/officeDocument/2006/relationships/worksheet" Target="worksheets/sheet132.xml" /><Relationship Id="rId98" Type="http://schemas.openxmlformats.org/officeDocument/2006/relationships/worksheet" Target="worksheets/sheet97.xml" /><Relationship Id="rId99" Type="http://schemas.openxmlformats.org/officeDocument/2006/relationships/worksheet" Target="worksheets/sheet98.xml" /><Relationship Id="rId209" Type="http://schemas.openxmlformats.org/officeDocument/2006/relationships/styles" Target="styles.xml" /><Relationship Id="rId94" Type="http://schemas.openxmlformats.org/officeDocument/2006/relationships/worksheet" Target="worksheets/sheet93.xml" /><Relationship Id="rId95" Type="http://schemas.openxmlformats.org/officeDocument/2006/relationships/worksheet" Target="worksheets/sheet94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93" Type="http://schemas.openxmlformats.org/officeDocument/2006/relationships/worksheet" Target="worksheets/sheet92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204" Type="http://schemas.openxmlformats.org/officeDocument/2006/relationships/worksheet" Target="worksheets/sheet203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78" Type="http://schemas.openxmlformats.org/officeDocument/2006/relationships/worksheet" Target="worksheets/sheet77.xml" /><Relationship Id="rId79" Type="http://schemas.openxmlformats.org/officeDocument/2006/relationships/worksheet" Target="worksheets/sheet78.xml" /><Relationship Id="rId203" Type="http://schemas.openxmlformats.org/officeDocument/2006/relationships/worksheet" Target="worksheets/sheet202.xml" /><Relationship Id="rId74" Type="http://schemas.openxmlformats.org/officeDocument/2006/relationships/worksheet" Target="worksheets/sheet73.xml" /><Relationship Id="rId75" Type="http://schemas.openxmlformats.org/officeDocument/2006/relationships/worksheet" Target="worksheets/sheet74.xml" /><Relationship Id="rId76" Type="http://schemas.openxmlformats.org/officeDocument/2006/relationships/worksheet" Target="worksheets/sheet75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71" Type="http://schemas.openxmlformats.org/officeDocument/2006/relationships/worksheet" Target="worksheets/sheet70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181" Type="http://schemas.openxmlformats.org/officeDocument/2006/relationships/worksheet" Target="worksheets/sheet180.xml" /><Relationship Id="rId191" Type="http://schemas.openxmlformats.org/officeDocument/2006/relationships/worksheet" Target="worksheets/sheet190.xml" /><Relationship Id="rId141" Type="http://schemas.openxmlformats.org/officeDocument/2006/relationships/worksheet" Target="worksheets/sheet140.xml" /><Relationship Id="rId5" Type="http://schemas.openxmlformats.org/officeDocument/2006/relationships/worksheet" Target="worksheets/sheet4.xml" /><Relationship Id="rId161" Type="http://schemas.openxmlformats.org/officeDocument/2006/relationships/worksheet" Target="worksheets/sheet160.xml" /><Relationship Id="rId171" Type="http://schemas.openxmlformats.org/officeDocument/2006/relationships/worksheet" Target="worksheets/sheet170.xml" /><Relationship Id="rId101" Type="http://schemas.openxmlformats.org/officeDocument/2006/relationships/worksheet" Target="worksheets/sheet100.xml" /><Relationship Id="rId111" Type="http://schemas.openxmlformats.org/officeDocument/2006/relationships/worksheet" Target="worksheets/sheet110.xml" /><Relationship Id="rId121" Type="http://schemas.openxmlformats.org/officeDocument/2006/relationships/worksheet" Target="worksheets/sheet120.xml" /><Relationship Id="rId131" Type="http://schemas.openxmlformats.org/officeDocument/2006/relationships/worksheet" Target="worksheets/sheet130.xml" /><Relationship Id="rId182" Type="http://schemas.openxmlformats.org/officeDocument/2006/relationships/worksheet" Target="worksheets/sheet181.xml" /><Relationship Id="rId192" Type="http://schemas.openxmlformats.org/officeDocument/2006/relationships/worksheet" Target="worksheets/sheet191.xml" /><Relationship Id="rId142" Type="http://schemas.openxmlformats.org/officeDocument/2006/relationships/worksheet" Target="worksheets/sheet141.xml" /><Relationship Id="rId152" Type="http://schemas.openxmlformats.org/officeDocument/2006/relationships/worksheet" Target="worksheets/sheet151.xml" /><Relationship Id="rId162" Type="http://schemas.openxmlformats.org/officeDocument/2006/relationships/worksheet" Target="worksheets/sheet161.xml" /><Relationship Id="rId7" Type="http://schemas.openxmlformats.org/officeDocument/2006/relationships/worksheet" Target="worksheets/sheet6.xml" /><Relationship Id="rId102" Type="http://schemas.openxmlformats.org/officeDocument/2006/relationships/worksheet" Target="worksheets/sheet101.xml" /><Relationship Id="rId112" Type="http://schemas.openxmlformats.org/officeDocument/2006/relationships/worksheet" Target="worksheets/sheet111.xml" /><Relationship Id="rId122" Type="http://schemas.openxmlformats.org/officeDocument/2006/relationships/worksheet" Target="worksheets/sheet121.xml" /><Relationship Id="rId132" Type="http://schemas.openxmlformats.org/officeDocument/2006/relationships/worksheet" Target="worksheets/sheet131.xml" /><Relationship Id="rId207" Type="http://schemas.openxmlformats.org/officeDocument/2006/relationships/worksheet" Target="worksheets/sheet206.xml" /><Relationship Id="rId123" Type="http://schemas.openxmlformats.org/officeDocument/2006/relationships/worksheet" Target="worksheets/sheet122.xml" /><Relationship Id="rId206" Type="http://schemas.openxmlformats.org/officeDocument/2006/relationships/worksheet" Target="worksheets/sheet205.xml" /><Relationship Id="rId63" Type="http://schemas.openxmlformats.org/officeDocument/2006/relationships/worksheet" Target="worksheets/sheet62.xml" /><Relationship Id="rId58" Type="http://schemas.openxmlformats.org/officeDocument/2006/relationships/worksheet" Target="worksheets/sheet57.xml" /><Relationship Id="rId59" Type="http://schemas.openxmlformats.org/officeDocument/2006/relationships/worksheet" Target="worksheets/sheet58.xml" /><Relationship Id="rId205" Type="http://schemas.openxmlformats.org/officeDocument/2006/relationships/worksheet" Target="worksheets/sheet204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Relationship Id="rId3" Type="http://schemas.openxmlformats.org/officeDocument/2006/relationships/worksheet" Target="worksheets/sheet2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0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3.xml" /></Relationships>
</file>

<file path=xl/charts/_rels/chart10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5.xml" /></Relationships>
</file>

<file path=xl/charts/_rels/chart10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7.xml" /></Relationships>
</file>

<file path=xl/charts/_rels/chart10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9.xml" /></Relationships>
</file>

<file path=xl/charts/_rels/chart10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1.xml" /></Relationships>
</file>

<file path=xl/charts/_rels/chart10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3.xml" /></Relationships>
</file>

<file path=xl/charts/_rels/chart10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5.xml" /></Relationships>
</file>

<file path=xl/charts/_rels/chart10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7.xml" /></Relationships>
</file>

<file path=xl/charts/_rels/chart10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9.xml" /></Relationships>
</file>

<file path=xl/charts/_rels/chart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.xml" /></Relationships>
</file>

<file path=xl/charts/_rels/chart1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1.xml" /></Relationships>
</file>

<file path=xl/charts/_rels/chart1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3.xml" /></Relationships>
</file>

<file path=xl/charts/_rels/chart1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5.xml" /></Relationships>
</file>

<file path=xl/charts/_rels/chart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.xml" /></Relationships>
</file>

<file path=xl/charts/_rels/chart1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5.xml" /></Relationships>
</file>

<file path=xl/charts/_rels/chart1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7.xml" /></Relationships>
</file>

<file path=xl/charts/_rels/chart12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9.xml" /></Relationships>
</file>

<file path=xl/charts/_rels/chart12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1.xml" /></Relationships>
</file>

<file path=xl/charts/_rels/chart12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3.xml" /></Relationships>
</file>

<file path=xl/charts/_rels/chart12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5.xml" /></Relationships>
</file>

<file path=xl/charts/_rels/chart12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7.xml" /></Relationships>
</file>

<file path=xl/charts/_rels/chart12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9.xml" /></Relationships>
</file>

<file path=xl/charts/_rels/chart1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1.xml" /></Relationships>
</file>

<file path=xl/charts/_rels/chart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.xml" /></Relationships>
</file>

<file path=xl/charts/_rels/chart1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3.xml" /></Relationships>
</file>

<file path=xl/charts/_rels/chart1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5.xml" /></Relationships>
</file>

<file path=xl/charts/_rels/chart1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7.xml" /></Relationships>
</file>

<file path=xl/charts/_rels/chart1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9.xml" /></Relationships>
</file>

<file path=xl/charts/_rels/chart1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1.xml" /></Relationships>
</file>

<file path=xl/charts/_rels/chart1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3.xml" /></Relationships>
</file>

<file path=xl/charts/_rels/chart1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5.xml" /></Relationships>
</file>

<file path=xl/charts/_rels/chart1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7.xml" /></Relationships>
</file>

<file path=xl/charts/_rels/chart1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9.xml" /></Relationships>
</file>

<file path=xl/charts/_rels/chart13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1.xml" /></Relationships>
</file>

<file path=xl/charts/_rels/chart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7.xml" /></Relationships>
</file>

<file path=xl/charts/_rels/chart14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3.xml" /></Relationships>
</file>

<file path=xl/charts/_rels/chart14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5.xml" /></Relationships>
</file>

<file path=xl/charts/_rels/chart14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7.xml" /></Relationships>
</file>

<file path=xl/charts/_rels/chart14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9.xml" /></Relationships>
</file>

<file path=xl/charts/_rels/chart14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1.xml" /></Relationships>
</file>

<file path=xl/charts/_rels/chart14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3.xml" /></Relationships>
</file>

<file path=xl/charts/_rels/chart14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5.xml" /></Relationships>
</file>

<file path=xl/charts/_rels/chart14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7.xml" /></Relationships>
</file>

<file path=xl/charts/_rels/chart1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9.xml" /></Relationships>
</file>

<file path=xl/charts/_rels/chart1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1.xml" /></Relationships>
</file>

<file path=xl/charts/_rels/chart15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3.xml" /></Relationships>
</file>

<file path=xl/charts/_rels/chart1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5.xml" /></Relationships>
</file>

<file path=xl/charts/_rels/chart15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7.xml" /></Relationships>
</file>

<file path=xl/charts/_rels/chart1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1.xml" /></Relationships>
</file>

<file path=xl/charts/_rels/chart1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3.xml" /></Relationships>
</file>

<file path=xl/charts/_rels/chart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5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7.xml" /></Relationships>
</file>

<file path=xl/charts/_rels/chart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9.xml" /></Relationships>
</file>

<file path=xl/charts/_rels/chart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1.xml" /></Relationships>
</file>

<file path=xl/charts/_rels/chart2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5.xml" /></Relationships>
</file>

<file path=xl/charts/_rels/chart2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7.xml" /></Relationships>
</file>

<file path=xl/charts/_rels/chart2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2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1.xml" /></Relationships>
</file>

<file path=xl/charts/_rels/chart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3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5.xml" /></Relationships>
</file>

<file path=xl/charts/_rels/chart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7.xml" /></Relationships>
</file>

<file path=xl/charts/_rels/chart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9.xml" /></Relationships>
</file>

<file path=xl/charts/_rels/chart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3.xml" /></Relationships>
</file>

<file path=xl/charts/_rels/chart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5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5.xml" /></Relationships>
</file>

<file path=xl/charts/_rels/chart4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7.xml" /></Relationships>
</file>

<file path=xl/charts/_rels/chart4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9.xml" /></Relationships>
</file>

<file path=xl/charts/_rels/chart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1.xml" /></Relationships>
</file>

<file path=xl/charts/_rels/chart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3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5.xml" /></Relationships>
</file>

<file path=xl/charts/_rels/chart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7.xml" /></Relationships>
</file>

<file path=xl/charts/_rels/chart5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9.xml" /></Relationships>
</file>

<file path=xl/charts/_rels/chart5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1.xml" /></Relationships>
</file>

<file path=xl/charts/_rels/chart5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3.xml" /></Relationships>
</file>

<file path=xl/charts/_rels/chart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5.xml" /></Relationships>
</file>

<file path=xl/charts/_rels/chart5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7.xml" /></Relationships>
</file>

<file path=xl/charts/_rels/chart5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9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1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.xml" /></Relationships>
</file>

<file path=xl/charts/_rels/chart6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5.xml" /></Relationships>
</file>

<file path=xl/charts/_rels/chart6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7.xml" /></Relationships>
</file>

<file path=xl/charts/_rels/chart6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9.xml" /></Relationships>
</file>

<file path=xl/charts/_rels/chart6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1.xml" /></Relationships>
</file>

<file path=xl/charts/_rels/chart6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3.xml" /></Relationships>
</file>

<file path=xl/charts/_rels/chart6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5.xml" /></Relationships>
</file>

<file path=xl/charts/_rels/chart6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9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1.xml" /></Relationships>
</file>

<file path=xl/charts/_rels/chart7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3.xml" /></Relationships>
</file>

<file path=xl/charts/_rels/chart7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5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.xml" /></Relationships>
</file>

<file path=xl/charts/_rels/chart8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9.xml" /></Relationships>
</file>

<file path=xl/charts/_rels/chart8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1.xml" /></Relationships>
</file>

<file path=xl/charts/_rels/chart8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3.xml" /></Relationships>
</file>

<file path=xl/charts/_rels/chart8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5.xml" /></Relationships>
</file>

<file path=xl/charts/_rels/chart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.xml" /></Relationships>
</file>

<file path=xl/charts/_rels/chart9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9.xml" /></Relationships>
</file>

<file path=xl/charts/_rels/chart9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1.xml" /></Relationships>
</file>

<file path=xl/charts/_rels/chart9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5.xml" /></Relationships>
</file>

<file path=xl/charts/_rels/chart9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7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405"/>
          <c:h val="0.84325"/>
        </c:manualLayout>
      </c:layout>
      <c:barChart>
        <c:barDir val="col"/>
        <c:grouping val="stacked"/>
        <c:varyColors val="0"/>
        <c:ser>
          <c:idx val="1"/>
          <c:order val="0"/>
          <c:tx>
            <c:v>Tvorba hrubého kapitálu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CZ'!$B$19:$I$19</c:f>
              <c:numCache>
                <c:formatCode>0.0</c:formatCode>
                <c:ptCount val="8"/>
                <c:pt idx="0">
                  <c:v>1.17</c:v>
                </c:pt>
                <c:pt idx="1">
                  <c:v>0.49</c:v>
                </c:pt>
                <c:pt idx="2">
                  <c:v>-1.06</c:v>
                </c:pt>
                <c:pt idx="3">
                  <c:v>-1.33</c:v>
                </c:pt>
                <c:pt idx="4">
                  <c:v>2.11</c:v>
                </c:pt>
                <c:pt idx="5">
                  <c:v>2.59</c:v>
                </c:pt>
                <c:pt idx="6">
                  <c:v>-0.33</c:v>
                </c:pt>
                <c:pt idx="7">
                  <c:v>0.68</c:v>
                </c:pt>
              </c:numCache>
            </c:numRef>
          </c:val>
        </c:ser>
        <c:ser>
          <c:idx val="2"/>
          <c:order val="2"/>
          <c:tx>
            <c:v>Konečná spotřeba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CZ'!$B$20:$I$20</c:f>
              <c:numCache>
                <c:formatCode>0.0</c:formatCode>
                <c:ptCount val="8"/>
                <c:pt idx="0">
                  <c:v>0.57</c:v>
                </c:pt>
                <c:pt idx="1">
                  <c:v>-0.33</c:v>
                </c:pt>
                <c:pt idx="2">
                  <c:v>-0.99</c:v>
                </c:pt>
                <c:pt idx="3">
                  <c:v>0.75</c:v>
                </c:pt>
                <c:pt idx="4">
                  <c:v>1.1</c:v>
                </c:pt>
                <c:pt idx="5">
                  <c:v>1.85</c:v>
                </c:pt>
                <c:pt idx="6">
                  <c:v>1.86</c:v>
                </c:pt>
                <c:pt idx="7">
                  <c:v>1.61</c:v>
                </c:pt>
              </c:numCache>
            </c:numRef>
          </c:val>
        </c:ser>
        <c:ser>
          <c:idx val="3"/>
          <c:order val="3"/>
          <c:tx>
            <c:v>Saldo zahraničního obchodu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CZ'!$B$22:$I$22</c:f>
              <c:numCache>
                <c:formatCode>0.0</c:formatCode>
                <c:ptCount val="8"/>
                <c:pt idx="0">
                  <c:v>0.55</c:v>
                </c:pt>
                <c:pt idx="1">
                  <c:v>1.84</c:v>
                </c:pt>
                <c:pt idx="2">
                  <c:v>1.26</c:v>
                </c:pt>
                <c:pt idx="3">
                  <c:v>0.1</c:v>
                </c:pt>
                <c:pt idx="4">
                  <c:v>-0.5</c:v>
                </c:pt>
                <c:pt idx="5">
                  <c:v>0.1</c:v>
                </c:pt>
                <c:pt idx="6">
                  <c:v>0.66</c:v>
                </c:pt>
                <c:pt idx="7">
                  <c:v>0.16</c:v>
                </c:pt>
              </c:numCache>
            </c:numRef>
          </c:val>
        </c:ser>
        <c:overlap val="100"/>
        <c:gapWidth val="50"/>
        <c:axId val="905233"/>
        <c:axId val="55219219"/>
      </c:barChart>
      <c:lineChart>
        <c:grouping val="standard"/>
        <c:varyColors val="0"/>
        <c:ser>
          <c:idx val="0"/>
          <c:order val="1"/>
          <c:tx>
            <c:v>Hrubý domácí produkt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CZ'!$B$21:$I$21</c:f>
              <c:numCache>
                <c:formatCode>0.0</c:formatCode>
                <c:ptCount val="8"/>
                <c:pt idx="0">
                  <c:v>2.3</c:v>
                </c:pt>
                <c:pt idx="1">
                  <c:v>2</c:v>
                </c:pt>
                <c:pt idx="2">
                  <c:v>-0.8</c:v>
                </c:pt>
                <c:pt idx="3">
                  <c:v>-0.48</c:v>
                </c:pt>
                <c:pt idx="4">
                  <c:v>2.72</c:v>
                </c:pt>
                <c:pt idx="5">
                  <c:v>4.54</c:v>
                </c:pt>
                <c:pt idx="6">
                  <c:v>2.19</c:v>
                </c:pt>
                <c:pt idx="7">
                  <c:v>2.45</c:v>
                </c:pt>
              </c:numCache>
            </c:numRef>
          </c:val>
          <c:smooth val="0"/>
        </c:ser>
        <c:marker val="1"/>
        <c:axId val="905233"/>
        <c:axId val="55219219"/>
      </c:lineChart>
      <c:catAx>
        <c:axId val="90523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219219"/>
        <c:crosses val="autoZero"/>
        <c:auto val="0"/>
        <c:lblOffset val="100"/>
        <c:tickLblSkip val="2"/>
        <c:noMultiLvlLbl val="0"/>
      </c:catAx>
      <c:valAx>
        <c:axId val="55219219"/>
        <c:scaling>
          <c:orientation val="minMax"/>
          <c:max val="6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90523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125"/>
          <c:y val="0.06225"/>
          <c:w val="0.482"/>
          <c:h val="0.241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25"/>
          <c:w val="0.8395"/>
          <c:h val="0.8395"/>
        </c:manualLayout>
      </c:layout>
      <c:lineChart>
        <c:grouping val="standard"/>
        <c:varyColors val="0"/>
        <c:ser>
          <c:idx val="4"/>
          <c:order val="1"/>
          <c:tx>
            <c:v>nominal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EN'!$B$18:$U$18</c:f>
              <c:strCache>
                <c:ptCount val="20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5 EN'!$B$19:$U$19</c:f>
              <c:numCache>
                <c:formatCode>0.0</c:formatCode>
                <c:ptCount val="20"/>
                <c:pt idx="0">
                  <c:v>-0.61</c:v>
                </c:pt>
                <c:pt idx="1">
                  <c:v>1.02</c:v>
                </c:pt>
                <c:pt idx="2">
                  <c:v>1.21</c:v>
                </c:pt>
                <c:pt idx="3">
                  <c:v>-1.96</c:v>
                </c:pt>
                <c:pt idx="4">
                  <c:v>3.94</c:v>
                </c:pt>
                <c:pt idx="5">
                  <c:v>2.78</c:v>
                </c:pt>
                <c:pt idx="6">
                  <c:v>2.2</c:v>
                </c:pt>
                <c:pt idx="7">
                  <c:v>2.77</c:v>
                </c:pt>
                <c:pt idx="8">
                  <c:v>1.72</c:v>
                </c:pt>
                <c:pt idx="9">
                  <c:v>2.78</c:v>
                </c:pt>
                <c:pt idx="10">
                  <c:v>3.05</c:v>
                </c:pt>
                <c:pt idx="11">
                  <c:v>3.23</c:v>
                </c:pt>
                <c:pt idx="12">
                  <c:v>4.41</c:v>
                </c:pt>
                <c:pt idx="13">
                  <c:v>4.25</c:v>
                </c:pt>
                <c:pt idx="14">
                  <c:v>4.39</c:v>
                </c:pt>
                <c:pt idx="15">
                  <c:v>4.57</c:v>
                </c:pt>
                <c:pt idx="16">
                  <c:v>4.49</c:v>
                </c:pt>
                <c:pt idx="17">
                  <c:v>4.62</c:v>
                </c:pt>
                <c:pt idx="18">
                  <c:v>4.8</c:v>
                </c:pt>
                <c:pt idx="19">
                  <c:v>4.8</c:v>
                </c:pt>
              </c:numCache>
            </c:numRef>
          </c:val>
          <c:smooth val="0"/>
        </c:ser>
        <c:ser>
          <c:idx val="0"/>
          <c:order val="0"/>
          <c:tx>
            <c:v>real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EN'!$B$18:$U$18</c:f>
              <c:strCache>
                <c:ptCount val="20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5 EN'!$B$20:$U$20</c:f>
              <c:numCache>
                <c:formatCode>0.0</c:formatCode>
                <c:ptCount val="20"/>
                <c:pt idx="0">
                  <c:v>-2.3</c:v>
                </c:pt>
                <c:pt idx="1">
                  <c:v>-0.55</c:v>
                </c:pt>
                <c:pt idx="2">
                  <c:v>-0.03</c:v>
                </c:pt>
                <c:pt idx="3">
                  <c:v>-3.08</c:v>
                </c:pt>
                <c:pt idx="4">
                  <c:v>3.78</c:v>
                </c:pt>
                <c:pt idx="5">
                  <c:v>2.61</c:v>
                </c:pt>
                <c:pt idx="6">
                  <c:v>1.62</c:v>
                </c:pt>
                <c:pt idx="7">
                  <c:v>2.27</c:v>
                </c:pt>
                <c:pt idx="8">
                  <c:v>1.56</c:v>
                </c:pt>
                <c:pt idx="9">
                  <c:v>2.11</c:v>
                </c:pt>
                <c:pt idx="10">
                  <c:v>2.64</c:v>
                </c:pt>
                <c:pt idx="11">
                  <c:v>3.15</c:v>
                </c:pt>
                <c:pt idx="12">
                  <c:v>3.99</c:v>
                </c:pt>
                <c:pt idx="13">
                  <c:v>4</c:v>
                </c:pt>
                <c:pt idx="14">
                  <c:v>4.04</c:v>
                </c:pt>
                <c:pt idx="15">
                  <c:v>3.72</c:v>
                </c:pt>
                <c:pt idx="16">
                  <c:v>3.41</c:v>
                </c:pt>
                <c:pt idx="17">
                  <c:v>3.45</c:v>
                </c:pt>
                <c:pt idx="18">
                  <c:v>3.51</c:v>
                </c:pt>
                <c:pt idx="19">
                  <c:v>3.39</c:v>
                </c:pt>
              </c:numCache>
            </c:numRef>
          </c:val>
          <c:smooth val="0"/>
        </c:ser>
        <c:marker val="1"/>
        <c:axId val="7893834"/>
        <c:axId val="11761868"/>
      </c:lineChart>
      <c:catAx>
        <c:axId val="789383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761868"/>
        <c:crosses val="autoZero"/>
        <c:auto val="0"/>
        <c:lblOffset val="100"/>
        <c:tickLblSkip val="4"/>
        <c:tickMarkSkip val="4"/>
        <c:noMultiLvlLbl val="0"/>
      </c:catAx>
      <c:valAx>
        <c:axId val="11761868"/>
        <c:scaling>
          <c:orientation val="minMax"/>
          <c:max val="5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893834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175"/>
          <c:y val="0.734"/>
          <c:w val="0.224"/>
          <c:h val="0.14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3"/>
          <c:order val="1"/>
          <c:tx>
            <c:v>General government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EN'!$B$21:$AH$21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C.1.8 EN'!$B$23:$AH$23</c:f>
              <c:numCache>
                <c:formatCode>0.0</c:formatCode>
                <c:ptCount val="33"/>
                <c:pt idx="0">
                  <c:v>1.91</c:v>
                </c:pt>
                <c:pt idx="1">
                  <c:v>2.71</c:v>
                </c:pt>
                <c:pt idx="2">
                  <c:v>2.35</c:v>
                </c:pt>
                <c:pt idx="3">
                  <c:v>1.43</c:v>
                </c:pt>
                <c:pt idx="4">
                  <c:v>1.18</c:v>
                </c:pt>
                <c:pt idx="5">
                  <c:v>0.38</c:v>
                </c:pt>
                <c:pt idx="6">
                  <c:v>2.25</c:v>
                </c:pt>
                <c:pt idx="7">
                  <c:v>1.44</c:v>
                </c:pt>
                <c:pt idx="8">
                  <c:v>-3.69</c:v>
                </c:pt>
                <c:pt idx="9">
                  <c:v>-2.75</c:v>
                </c:pt>
                <c:pt idx="10">
                  <c:v>-2.08</c:v>
                </c:pt>
                <c:pt idx="11">
                  <c:v>-2.24</c:v>
                </c:pt>
                <c:pt idx="12">
                  <c:v>0.25</c:v>
                </c:pt>
                <c:pt idx="13">
                  <c:v>-0.38</c:v>
                </c:pt>
                <c:pt idx="14">
                  <c:v>-1.44</c:v>
                </c:pt>
                <c:pt idx="15">
                  <c:v>-0.13</c:v>
                </c:pt>
                <c:pt idx="16">
                  <c:v>-0.9</c:v>
                </c:pt>
                <c:pt idx="17">
                  <c:v>-1.3</c:v>
                </c:pt>
                <c:pt idx="18">
                  <c:v>-1.27</c:v>
                </c:pt>
                <c:pt idx="19">
                  <c:v>-1.87</c:v>
                </c:pt>
                <c:pt idx="20">
                  <c:v>-0.96</c:v>
                </c:pt>
                <c:pt idx="21">
                  <c:v>-1.91</c:v>
                </c:pt>
                <c:pt idx="22">
                  <c:v>-1.85</c:v>
                </c:pt>
                <c:pt idx="23">
                  <c:v>-1.76</c:v>
                </c:pt>
                <c:pt idx="24">
                  <c:v>1.16</c:v>
                </c:pt>
                <c:pt idx="25">
                  <c:v>2.59</c:v>
                </c:pt>
                <c:pt idx="26">
                  <c:v>2.06</c:v>
                </c:pt>
                <c:pt idx="27">
                  <c:v>2.91</c:v>
                </c:pt>
                <c:pt idx="28">
                  <c:v>0.44</c:v>
                </c:pt>
                <c:pt idx="29">
                  <c:v>3.9</c:v>
                </c:pt>
                <c:pt idx="30">
                  <c:v>5.5</c:v>
                </c:pt>
                <c:pt idx="31">
                  <c:v>7.86</c:v>
                </c:pt>
                <c:pt idx="32">
                  <c:v>-0.34</c:v>
                </c:pt>
              </c:numCache>
            </c:numRef>
          </c:val>
        </c:ser>
        <c:ser>
          <c:idx val="1"/>
          <c:order val="2"/>
          <c:tx>
            <c:v>Firms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EN'!$B$21:$AH$21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C.1.8 EN'!$B$24:$AH$24</c:f>
              <c:numCache>
                <c:formatCode>0.0</c:formatCode>
                <c:ptCount val="33"/>
                <c:pt idx="0">
                  <c:v>5.97</c:v>
                </c:pt>
                <c:pt idx="1">
                  <c:v>3.47</c:v>
                </c:pt>
                <c:pt idx="2">
                  <c:v>2.37</c:v>
                </c:pt>
                <c:pt idx="3">
                  <c:v>-7.22</c:v>
                </c:pt>
                <c:pt idx="4">
                  <c:v>-14.14</c:v>
                </c:pt>
                <c:pt idx="5">
                  <c:v>-13.13</c:v>
                </c:pt>
                <c:pt idx="6">
                  <c:v>-10.64</c:v>
                </c:pt>
                <c:pt idx="7">
                  <c:v>-4.24</c:v>
                </c:pt>
                <c:pt idx="8">
                  <c:v>-3.87</c:v>
                </c:pt>
                <c:pt idx="9">
                  <c:v>1.36</c:v>
                </c:pt>
                <c:pt idx="10">
                  <c:v>4.14</c:v>
                </c:pt>
                <c:pt idx="11">
                  <c:v>3.19</c:v>
                </c:pt>
                <c:pt idx="12">
                  <c:v>6.13</c:v>
                </c:pt>
                <c:pt idx="13">
                  <c:v>5.19</c:v>
                </c:pt>
                <c:pt idx="14">
                  <c:v>1.97</c:v>
                </c:pt>
                <c:pt idx="15">
                  <c:v>3.24</c:v>
                </c:pt>
                <c:pt idx="16">
                  <c:v>2.3</c:v>
                </c:pt>
                <c:pt idx="17">
                  <c:v>0.76</c:v>
                </c:pt>
                <c:pt idx="18">
                  <c:v>-0.49</c:v>
                </c:pt>
                <c:pt idx="19">
                  <c:v>-1.26</c:v>
                </c:pt>
                <c:pt idx="20">
                  <c:v>-3.61</c:v>
                </c:pt>
                <c:pt idx="21">
                  <c:v>-2.93</c:v>
                </c:pt>
                <c:pt idx="22">
                  <c:v>1.19</c:v>
                </c:pt>
                <c:pt idx="23">
                  <c:v>2.34</c:v>
                </c:pt>
                <c:pt idx="24">
                  <c:v>1.96</c:v>
                </c:pt>
                <c:pt idx="25">
                  <c:v>1.1</c:v>
                </c:pt>
                <c:pt idx="26">
                  <c:v>1.33</c:v>
                </c:pt>
                <c:pt idx="27">
                  <c:v>-1.17</c:v>
                </c:pt>
                <c:pt idx="28">
                  <c:v>3.11</c:v>
                </c:pt>
                <c:pt idx="29">
                  <c:v>4.73</c:v>
                </c:pt>
                <c:pt idx="30">
                  <c:v>2.84</c:v>
                </c:pt>
                <c:pt idx="31">
                  <c:v>0.23</c:v>
                </c:pt>
                <c:pt idx="32">
                  <c:v>1.15</c:v>
                </c:pt>
              </c:numCache>
            </c:numRef>
          </c:val>
        </c:ser>
        <c:ser>
          <c:idx val="2"/>
          <c:order val="3"/>
          <c:tx>
            <c:v>Households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EN'!$B$21:$AH$21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C.1.8 EN'!$B$25:$AH$25</c:f>
              <c:numCache>
                <c:formatCode>0.0</c:formatCode>
                <c:ptCount val="33"/>
                <c:pt idx="0">
                  <c:v>0.41</c:v>
                </c:pt>
                <c:pt idx="1">
                  <c:v>0.25</c:v>
                </c:pt>
                <c:pt idx="2">
                  <c:v>0.52</c:v>
                </c:pt>
                <c:pt idx="3">
                  <c:v>-2.07</c:v>
                </c:pt>
                <c:pt idx="4">
                  <c:v>-1.31</c:v>
                </c:pt>
                <c:pt idx="5">
                  <c:v>-1.21</c:v>
                </c:pt>
                <c:pt idx="6">
                  <c:v>-1.09</c:v>
                </c:pt>
                <c:pt idx="7">
                  <c:v>0.02</c:v>
                </c:pt>
                <c:pt idx="8">
                  <c:v>1.24</c:v>
                </c:pt>
                <c:pt idx="9">
                  <c:v>2.28</c:v>
                </c:pt>
                <c:pt idx="10">
                  <c:v>3.3</c:v>
                </c:pt>
                <c:pt idx="11">
                  <c:v>3.67</c:v>
                </c:pt>
                <c:pt idx="12">
                  <c:v>-3.26</c:v>
                </c:pt>
                <c:pt idx="13">
                  <c:v>-1.96</c:v>
                </c:pt>
                <c:pt idx="14">
                  <c:v>-2.22</c:v>
                </c:pt>
                <c:pt idx="15">
                  <c:v>-3.29</c:v>
                </c:pt>
                <c:pt idx="16">
                  <c:v>-1.35</c:v>
                </c:pt>
                <c:pt idx="17">
                  <c:v>-1.98</c:v>
                </c:pt>
                <c:pt idx="18">
                  <c:v>-2.17</c:v>
                </c:pt>
                <c:pt idx="19">
                  <c:v>-2.19</c:v>
                </c:pt>
                <c:pt idx="20">
                  <c:v>-0.57</c:v>
                </c:pt>
                <c:pt idx="21">
                  <c:v>-0.8</c:v>
                </c:pt>
                <c:pt idx="22">
                  <c:v>-0.03</c:v>
                </c:pt>
                <c:pt idx="23">
                  <c:v>0.32</c:v>
                </c:pt>
                <c:pt idx="24">
                  <c:v>0.76</c:v>
                </c:pt>
                <c:pt idx="25">
                  <c:v>1</c:v>
                </c:pt>
                <c:pt idx="26">
                  <c:v>1.45</c:v>
                </c:pt>
                <c:pt idx="27">
                  <c:v>0.76</c:v>
                </c:pt>
                <c:pt idx="28">
                  <c:v>1.83</c:v>
                </c:pt>
                <c:pt idx="29">
                  <c:v>1.84</c:v>
                </c:pt>
                <c:pt idx="30">
                  <c:v>1.75</c:v>
                </c:pt>
                <c:pt idx="31">
                  <c:v>1.43</c:v>
                </c:pt>
                <c:pt idx="32">
                  <c:v>-0.88</c:v>
                </c:pt>
              </c:numCache>
            </c:numRef>
          </c:val>
        </c:ser>
        <c:overlap val="100"/>
        <c:gapWidth val="50"/>
        <c:axId val="5153533"/>
        <c:axId val="45930065"/>
      </c:barChart>
      <c:lineChart>
        <c:grouping val="standard"/>
        <c:varyColors val="0"/>
        <c:ser>
          <c:idx val="0"/>
          <c:order val="0"/>
          <c:tx>
            <c:v>Gross fixed capital formation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EN'!$B$21:$AH$21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C.1.8 EN'!$B$22:$AH$22</c:f>
              <c:numCache>
                <c:formatCode>0.0</c:formatCode>
                <c:ptCount val="33"/>
                <c:pt idx="0">
                  <c:v>8.29</c:v>
                </c:pt>
                <c:pt idx="1">
                  <c:v>6.42</c:v>
                </c:pt>
                <c:pt idx="2">
                  <c:v>5.24</c:v>
                </c:pt>
                <c:pt idx="3">
                  <c:v>-7.86</c:v>
                </c:pt>
                <c:pt idx="4">
                  <c:v>-14.27</c:v>
                </c:pt>
                <c:pt idx="5">
                  <c:v>-13.97</c:v>
                </c:pt>
                <c:pt idx="6">
                  <c:v>-9.48</c:v>
                </c:pt>
                <c:pt idx="7">
                  <c:v>-2.77</c:v>
                </c:pt>
                <c:pt idx="8">
                  <c:v>-6.32</c:v>
                </c:pt>
                <c:pt idx="9">
                  <c:v>0.89</c:v>
                </c:pt>
                <c:pt idx="10">
                  <c:v>5.36</c:v>
                </c:pt>
                <c:pt idx="11">
                  <c:v>4.62</c:v>
                </c:pt>
                <c:pt idx="12">
                  <c:v>3.13</c:v>
                </c:pt>
                <c:pt idx="13">
                  <c:v>2.86</c:v>
                </c:pt>
                <c:pt idx="14">
                  <c:v>-1.69</c:v>
                </c:pt>
                <c:pt idx="15">
                  <c:v>-0.18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5.37</c:v>
                </c:pt>
                <c:pt idx="29">
                  <c:v>10.48</c:v>
                </c:pt>
                <c:pt idx="30">
                  <c:v>10.09</c:v>
                </c:pt>
                <c:pt idx="31">
                  <c:v>9.53</c:v>
                </c:pt>
                <c:pt idx="32">
                  <c:v>-0.07</c:v>
                </c:pt>
              </c:numCache>
            </c:numRef>
          </c:val>
          <c:smooth val="0"/>
        </c:ser>
        <c:marker val="1"/>
        <c:axId val="5153533"/>
        <c:axId val="45930065"/>
      </c:lineChart>
      <c:catAx>
        <c:axId val="515353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930065"/>
        <c:crosses val="autoZero"/>
        <c:auto val="1"/>
        <c:lblOffset val="100"/>
        <c:tickLblSkip val="4"/>
        <c:tickMarkSkip val="4"/>
        <c:noMultiLvlLbl val="0"/>
      </c:catAx>
      <c:valAx>
        <c:axId val="45930065"/>
        <c:scaling>
          <c:orientation val="minMax"/>
          <c:max val="12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53533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5"/>
          <c:y val="0.6265"/>
          <c:w val="0.25125"/>
          <c:h val="0.27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"/>
          <c:w val="0.890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C.1.9 CZ'!$B$22:$AG$22</c:f>
              <c:numCache>
                <c:formatCode>0.0</c:formatCode>
                <c:ptCount val="32"/>
                <c:pt idx="0">
                  <c:v>-0.64</c:v>
                </c:pt>
                <c:pt idx="1">
                  <c:v>0.26</c:v>
                </c:pt>
                <c:pt idx="2">
                  <c:v>1.49</c:v>
                </c:pt>
                <c:pt idx="3">
                  <c:v>0.9</c:v>
                </c:pt>
                <c:pt idx="4">
                  <c:v>1.12</c:v>
                </c:pt>
                <c:pt idx="5">
                  <c:v>1.23</c:v>
                </c:pt>
                <c:pt idx="6">
                  <c:v>0.78</c:v>
                </c:pt>
                <c:pt idx="7">
                  <c:v>0.67</c:v>
                </c:pt>
                <c:pt idx="8">
                  <c:v>1.43</c:v>
                </c:pt>
                <c:pt idx="9">
                  <c:v>0.76</c:v>
                </c:pt>
                <c:pt idx="10">
                  <c:v>0.59</c:v>
                </c:pt>
                <c:pt idx="11">
                  <c:v>1.04</c:v>
                </c:pt>
                <c:pt idx="12">
                  <c:v>0.01</c:v>
                </c:pt>
                <c:pt idx="13">
                  <c:v>0.49</c:v>
                </c:pt>
                <c:pt idx="14">
                  <c:v>0.73</c:v>
                </c:pt>
                <c:pt idx="15">
                  <c:v>-0.1</c:v>
                </c:pt>
                <c:pt idx="16">
                  <c:v>1.61</c:v>
                </c:pt>
                <c:pt idx="17">
                  <c:v>1.34</c:v>
                </c:pt>
                <c:pt idx="18">
                  <c:v>1.18</c:v>
                </c:pt>
                <c:pt idx="19">
                  <c:v>1.58</c:v>
                </c:pt>
                <c:pt idx="20">
                  <c:v>1.75</c:v>
                </c:pt>
                <c:pt idx="21">
                  <c:v>1.97</c:v>
                </c:pt>
                <c:pt idx="22">
                  <c:v>1.72</c:v>
                </c:pt>
                <c:pt idx="23">
                  <c:v>2.03</c:v>
                </c:pt>
                <c:pt idx="24">
                  <c:v>2.31</c:v>
                </c:pt>
                <c:pt idx="25">
                  <c:v>2.13</c:v>
                </c:pt>
                <c:pt idx="26">
                  <c:v>2.02</c:v>
                </c:pt>
                <c:pt idx="27">
                  <c:v>2.06</c:v>
                </c:pt>
                <c:pt idx="28">
                  <c:v>2.05</c:v>
                </c:pt>
                <c:pt idx="29">
                  <c:v>1.97</c:v>
                </c:pt>
                <c:pt idx="30">
                  <c:v>1.95</c:v>
                </c:pt>
                <c:pt idx="31">
                  <c:v>2.04</c:v>
                </c:pt>
              </c:numCache>
            </c:numRef>
          </c:val>
        </c:ser>
        <c:ser>
          <c:idx val="1"/>
          <c:order val="1"/>
          <c:tx>
            <c:v>Hrubý prozovní přebytek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C.1.9 CZ'!$B$23:$AG$23</c:f>
              <c:numCache>
                <c:formatCode>0.0</c:formatCode>
                <c:ptCount val="32"/>
                <c:pt idx="0">
                  <c:v>-1.23</c:v>
                </c:pt>
                <c:pt idx="1">
                  <c:v>1.66</c:v>
                </c:pt>
                <c:pt idx="2">
                  <c:v>0.14</c:v>
                </c:pt>
                <c:pt idx="3">
                  <c:v>-0.63</c:v>
                </c:pt>
                <c:pt idx="4">
                  <c:v>0.61</c:v>
                </c:pt>
                <c:pt idx="5">
                  <c:v>-0.54</c:v>
                </c:pt>
                <c:pt idx="6">
                  <c:v>0</c:v>
                </c:pt>
                <c:pt idx="7">
                  <c:v>1.37</c:v>
                </c:pt>
                <c:pt idx="8">
                  <c:v>0.52</c:v>
                </c:pt>
                <c:pt idx="9">
                  <c:v>-0.37</c:v>
                </c:pt>
                <c:pt idx="10">
                  <c:v>-1.11</c:v>
                </c:pt>
                <c:pt idx="11">
                  <c:v>-1.72</c:v>
                </c:pt>
                <c:pt idx="12">
                  <c:v>-0.89</c:v>
                </c:pt>
                <c:pt idx="13">
                  <c:v>-0.35</c:v>
                </c:pt>
                <c:pt idx="14">
                  <c:v>0.66</c:v>
                </c:pt>
                <c:pt idx="15">
                  <c:v>1.49</c:v>
                </c:pt>
                <c:pt idx="16">
                  <c:v>3.22</c:v>
                </c:pt>
                <c:pt idx="17">
                  <c:v>4.06</c:v>
                </c:pt>
                <c:pt idx="18">
                  <c:v>5.48</c:v>
                </c:pt>
                <c:pt idx="19">
                  <c:v>4.46</c:v>
                </c:pt>
                <c:pt idx="20">
                  <c:v>3.58</c:v>
                </c:pt>
                <c:pt idx="21">
                  <c:v>2.75</c:v>
                </c:pt>
                <c:pt idx="22">
                  <c:v>2.46</c:v>
                </c:pt>
                <c:pt idx="23">
                  <c:v>1.46</c:v>
                </c:pt>
                <c:pt idx="24">
                  <c:v>0.62</c:v>
                </c:pt>
                <c:pt idx="25">
                  <c:v>1.3</c:v>
                </c:pt>
                <c:pt idx="26">
                  <c:v>-0.4</c:v>
                </c:pt>
                <c:pt idx="27">
                  <c:v>-0.37</c:v>
                </c:pt>
                <c:pt idx="28">
                  <c:v>1.52</c:v>
                </c:pt>
                <c:pt idx="29">
                  <c:v>0.09</c:v>
                </c:pt>
                <c:pt idx="30">
                  <c:v>1.31</c:v>
                </c:pt>
                <c:pt idx="31">
                  <c:v>1.82</c:v>
                </c:pt>
              </c:numCache>
            </c:numRef>
          </c:val>
        </c:ser>
        <c:ser>
          <c:idx val="2"/>
          <c:order val="2"/>
          <c:tx>
            <c:v>Saldo daní a dotací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C.1.9 CZ'!$B$24:$AG$24</c:f>
              <c:numCache>
                <c:formatCode>0.0</c:formatCode>
                <c:ptCount val="32"/>
                <c:pt idx="0">
                  <c:v>0.28</c:v>
                </c:pt>
                <c:pt idx="1">
                  <c:v>0.04</c:v>
                </c:pt>
                <c:pt idx="2">
                  <c:v>0.14</c:v>
                </c:pt>
                <c:pt idx="3">
                  <c:v>0.71</c:v>
                </c:pt>
                <c:pt idx="4">
                  <c:v>0.6</c:v>
                </c:pt>
                <c:pt idx="5">
                  <c:v>0.81</c:v>
                </c:pt>
                <c:pt idx="6">
                  <c:v>0.82</c:v>
                </c:pt>
                <c:pt idx="7">
                  <c:v>0.65</c:v>
                </c:pt>
                <c:pt idx="8">
                  <c:v>0.36</c:v>
                </c:pt>
                <c:pt idx="9">
                  <c:v>0.19</c:v>
                </c:pt>
                <c:pt idx="10">
                  <c:v>0.55</c:v>
                </c:pt>
                <c:pt idx="11">
                  <c:v>0.51</c:v>
                </c:pt>
                <c:pt idx="12">
                  <c:v>-0.18</c:v>
                </c:pt>
                <c:pt idx="13">
                  <c:v>-0.17</c:v>
                </c:pt>
                <c:pt idx="14">
                  <c:v>0.36</c:v>
                </c:pt>
                <c:pt idx="15">
                  <c:v>1.52</c:v>
                </c:pt>
                <c:pt idx="16">
                  <c:v>-0.27</c:v>
                </c:pt>
                <c:pt idx="17">
                  <c:v>0.09</c:v>
                </c:pt>
                <c:pt idx="18">
                  <c:v>-0.09</c:v>
                </c:pt>
                <c:pt idx="19">
                  <c:v>-1.63</c:v>
                </c:pt>
                <c:pt idx="20">
                  <c:v>0.95</c:v>
                </c:pt>
                <c:pt idx="21">
                  <c:v>1.42</c:v>
                </c:pt>
                <c:pt idx="22">
                  <c:v>0.82</c:v>
                </c:pt>
                <c:pt idx="23">
                  <c:v>1.52</c:v>
                </c:pt>
                <c:pt idx="24">
                  <c:v>0.96</c:v>
                </c:pt>
                <c:pt idx="25">
                  <c:v>0.12</c:v>
                </c:pt>
                <c:pt idx="26">
                  <c:v>0.35</c:v>
                </c:pt>
                <c:pt idx="27">
                  <c:v>0.13</c:v>
                </c:pt>
                <c:pt idx="28">
                  <c:v>0.33</c:v>
                </c:pt>
                <c:pt idx="29">
                  <c:v>0.35</c:v>
                </c:pt>
                <c:pt idx="30">
                  <c:v>0.37</c:v>
                </c:pt>
                <c:pt idx="31">
                  <c:v>0.33</c:v>
                </c:pt>
              </c:numCache>
            </c:numRef>
          </c:val>
        </c:ser>
        <c:overlap val="100"/>
        <c:gapWidth val="50"/>
        <c:axId val="50270577"/>
        <c:axId val="46606331"/>
      </c:barChart>
      <c:lineChart>
        <c:grouping val="standard"/>
        <c:varyColors val="0"/>
        <c:ser>
          <c:idx val="3"/>
          <c:order val="3"/>
          <c:tx>
            <c:v>Hrubý domácí produkt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C.1.9 CZ'!$B$25:$AG$25</c:f>
              <c:numCache>
                <c:formatCode>0.0</c:formatCode>
                <c:ptCount val="32"/>
                <c:pt idx="0">
                  <c:v>-1.6</c:v>
                </c:pt>
                <c:pt idx="1">
                  <c:v>1.96</c:v>
                </c:pt>
                <c:pt idx="2">
                  <c:v>1.77</c:v>
                </c:pt>
                <c:pt idx="3">
                  <c:v>0.98</c:v>
                </c:pt>
                <c:pt idx="4">
                  <c:v>2.32</c:v>
                </c:pt>
                <c:pt idx="5">
                  <c:v>1.5</c:v>
                </c:pt>
                <c:pt idx="6">
                  <c:v>1.6</c:v>
                </c:pt>
                <c:pt idx="7">
                  <c:v>2.69</c:v>
                </c:pt>
                <c:pt idx="8">
                  <c:v>2.32</c:v>
                </c:pt>
                <c:pt idx="9">
                  <c:v>0.59</c:v>
                </c:pt>
                <c:pt idx="10">
                  <c:v>0.03</c:v>
                </c:pt>
                <c:pt idx="11">
                  <c:v>-0.17</c:v>
                </c:pt>
                <c:pt idx="12">
                  <c:v>-1.05</c:v>
                </c:pt>
                <c:pt idx="13">
                  <c:v>-0.03</c:v>
                </c:pt>
                <c:pt idx="14">
                  <c:v>1.74</c:v>
                </c:pt>
                <c:pt idx="15">
                  <c:v>2.9</c:v>
                </c:pt>
                <c:pt idx="16">
                  <c:v>4.56</c:v>
                </c:pt>
                <c:pt idx="17">
                  <c:v>5.49</c:v>
                </c:pt>
                <c:pt idx="18">
                  <c:v>6.58</c:v>
                </c:pt>
                <c:pt idx="19">
                  <c:v>4.41</c:v>
                </c:pt>
                <c:pt idx="20">
                  <c:v>6.28</c:v>
                </c:pt>
                <c:pt idx="21">
                  <c:v>6.14</c:v>
                </c:pt>
                <c:pt idx="22">
                  <c:v>5</c:v>
                </c:pt>
                <c:pt idx="23">
                  <c:v>5.01</c:v>
                </c:pt>
                <c:pt idx="24">
                  <c:v>3.88</c:v>
                </c:pt>
                <c:pt idx="25">
                  <c:v>3.54</c:v>
                </c:pt>
                <c:pt idx="26">
                  <c:v>1.97</c:v>
                </c:pt>
                <c:pt idx="27">
                  <c:v>1.82</c:v>
                </c:pt>
                <c:pt idx="28">
                  <c:v>3.91</c:v>
                </c:pt>
                <c:pt idx="29">
                  <c:v>2.41</c:v>
                </c:pt>
                <c:pt idx="30">
                  <c:v>3.63</c:v>
                </c:pt>
                <c:pt idx="31">
                  <c:v>4.19</c:v>
                </c:pt>
              </c:numCache>
            </c:numRef>
          </c:val>
          <c:smooth val="0"/>
        </c:ser>
        <c:marker val="1"/>
        <c:axId val="50270577"/>
        <c:axId val="46606331"/>
      </c:lineChart>
      <c:catAx>
        <c:axId val="5027057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6606331"/>
        <c:crosses val="autoZero"/>
        <c:auto val="1"/>
        <c:lblOffset val="100"/>
        <c:tickLblSkip val="4"/>
        <c:tickMarkSkip val="4"/>
        <c:noMultiLvlLbl val="0"/>
      </c:catAx>
      <c:valAx>
        <c:axId val="46606331"/>
        <c:scaling>
          <c:orientation val="minMax"/>
          <c:max val="7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270577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46"/>
          <c:w val="0.229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"/>
          <c:w val="0.890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C.1.9 EN'!$B$22:$AG$22</c:f>
              <c:numCache>
                <c:formatCode>0.0</c:formatCode>
                <c:ptCount val="32"/>
                <c:pt idx="0">
                  <c:v>-0.64</c:v>
                </c:pt>
                <c:pt idx="1">
                  <c:v>0.26</c:v>
                </c:pt>
                <c:pt idx="2">
                  <c:v>1.49</c:v>
                </c:pt>
                <c:pt idx="3">
                  <c:v>0.9</c:v>
                </c:pt>
                <c:pt idx="4">
                  <c:v>1.12</c:v>
                </c:pt>
                <c:pt idx="5">
                  <c:v>1.23</c:v>
                </c:pt>
                <c:pt idx="6">
                  <c:v>0.78</c:v>
                </c:pt>
                <c:pt idx="7">
                  <c:v>0.67</c:v>
                </c:pt>
                <c:pt idx="8">
                  <c:v>1.43</c:v>
                </c:pt>
                <c:pt idx="9">
                  <c:v>0.76</c:v>
                </c:pt>
                <c:pt idx="10">
                  <c:v>0.59</c:v>
                </c:pt>
                <c:pt idx="11">
                  <c:v>1.04</c:v>
                </c:pt>
                <c:pt idx="12">
                  <c:v>0.01</c:v>
                </c:pt>
                <c:pt idx="13">
                  <c:v>0.49</c:v>
                </c:pt>
                <c:pt idx="14">
                  <c:v>0.73</c:v>
                </c:pt>
                <c:pt idx="15">
                  <c:v>-0.1</c:v>
                </c:pt>
                <c:pt idx="16">
                  <c:v>1.61</c:v>
                </c:pt>
                <c:pt idx="17">
                  <c:v>1.34</c:v>
                </c:pt>
                <c:pt idx="18">
                  <c:v>1.18</c:v>
                </c:pt>
                <c:pt idx="19">
                  <c:v>1.58</c:v>
                </c:pt>
                <c:pt idx="20">
                  <c:v>1.75</c:v>
                </c:pt>
                <c:pt idx="21">
                  <c:v>1.97</c:v>
                </c:pt>
                <c:pt idx="22">
                  <c:v>1.72</c:v>
                </c:pt>
                <c:pt idx="23">
                  <c:v>2.03</c:v>
                </c:pt>
                <c:pt idx="24">
                  <c:v>2.31</c:v>
                </c:pt>
                <c:pt idx="25">
                  <c:v>2.13</c:v>
                </c:pt>
                <c:pt idx="26">
                  <c:v>2.02</c:v>
                </c:pt>
                <c:pt idx="27">
                  <c:v>2.06</c:v>
                </c:pt>
                <c:pt idx="28">
                  <c:v>2.05</c:v>
                </c:pt>
                <c:pt idx="29">
                  <c:v>1.97</c:v>
                </c:pt>
                <c:pt idx="30">
                  <c:v>1.95</c:v>
                </c:pt>
                <c:pt idx="31">
                  <c:v>2.04</c:v>
                </c:pt>
              </c:numCache>
            </c:numRef>
          </c:val>
        </c:ser>
        <c:ser>
          <c:idx val="1"/>
          <c:order val="1"/>
          <c:tx>
            <c:v>Gross operating surplus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C.1.9 EN'!$B$23:$AG$23</c:f>
              <c:numCache>
                <c:formatCode>0.0</c:formatCode>
                <c:ptCount val="32"/>
                <c:pt idx="0">
                  <c:v>-1.23</c:v>
                </c:pt>
                <c:pt idx="1">
                  <c:v>1.66</c:v>
                </c:pt>
                <c:pt idx="2">
                  <c:v>0.14</c:v>
                </c:pt>
                <c:pt idx="3">
                  <c:v>-0.63</c:v>
                </c:pt>
                <c:pt idx="4">
                  <c:v>0.61</c:v>
                </c:pt>
                <c:pt idx="5">
                  <c:v>-0.54</c:v>
                </c:pt>
                <c:pt idx="6">
                  <c:v>0</c:v>
                </c:pt>
                <c:pt idx="7">
                  <c:v>1.37</c:v>
                </c:pt>
                <c:pt idx="8">
                  <c:v>0.52</c:v>
                </c:pt>
                <c:pt idx="9">
                  <c:v>-0.37</c:v>
                </c:pt>
                <c:pt idx="10">
                  <c:v>-1.11</c:v>
                </c:pt>
                <c:pt idx="11">
                  <c:v>-1.72</c:v>
                </c:pt>
                <c:pt idx="12">
                  <c:v>-0.89</c:v>
                </c:pt>
                <c:pt idx="13">
                  <c:v>-0.35</c:v>
                </c:pt>
                <c:pt idx="14">
                  <c:v>0.66</c:v>
                </c:pt>
                <c:pt idx="15">
                  <c:v>1.49</c:v>
                </c:pt>
                <c:pt idx="16">
                  <c:v>3.22</c:v>
                </c:pt>
                <c:pt idx="17">
                  <c:v>4.06</c:v>
                </c:pt>
                <c:pt idx="18">
                  <c:v>5.48</c:v>
                </c:pt>
                <c:pt idx="19">
                  <c:v>4.46</c:v>
                </c:pt>
                <c:pt idx="20">
                  <c:v>3.58</c:v>
                </c:pt>
                <c:pt idx="21">
                  <c:v>2.75</c:v>
                </c:pt>
                <c:pt idx="22">
                  <c:v>2.46</c:v>
                </c:pt>
                <c:pt idx="23">
                  <c:v>1.46</c:v>
                </c:pt>
                <c:pt idx="24">
                  <c:v>0.62</c:v>
                </c:pt>
                <c:pt idx="25">
                  <c:v>1.3</c:v>
                </c:pt>
                <c:pt idx="26">
                  <c:v>-0.4</c:v>
                </c:pt>
                <c:pt idx="27">
                  <c:v>-0.37</c:v>
                </c:pt>
                <c:pt idx="28">
                  <c:v>1.52</c:v>
                </c:pt>
                <c:pt idx="29">
                  <c:v>0.09</c:v>
                </c:pt>
                <c:pt idx="30">
                  <c:v>1.31</c:v>
                </c:pt>
                <c:pt idx="31">
                  <c:v>1.82</c:v>
                </c:pt>
              </c:numCache>
            </c:numRef>
          </c:val>
        </c:ser>
        <c:ser>
          <c:idx val="2"/>
          <c:order val="2"/>
          <c:tx>
            <c:v>Balance of taxes and subsidies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C.1.9 EN'!$B$24:$AG$24</c:f>
              <c:numCache>
                <c:formatCode>0.0</c:formatCode>
                <c:ptCount val="32"/>
                <c:pt idx="0">
                  <c:v>0.28</c:v>
                </c:pt>
                <c:pt idx="1">
                  <c:v>0.04</c:v>
                </c:pt>
                <c:pt idx="2">
                  <c:v>0.14</c:v>
                </c:pt>
                <c:pt idx="3">
                  <c:v>0.71</c:v>
                </c:pt>
                <c:pt idx="4">
                  <c:v>0.6</c:v>
                </c:pt>
                <c:pt idx="5">
                  <c:v>0.81</c:v>
                </c:pt>
                <c:pt idx="6">
                  <c:v>0.82</c:v>
                </c:pt>
                <c:pt idx="7">
                  <c:v>0.65</c:v>
                </c:pt>
                <c:pt idx="8">
                  <c:v>0.36</c:v>
                </c:pt>
                <c:pt idx="9">
                  <c:v>0.19</c:v>
                </c:pt>
                <c:pt idx="10">
                  <c:v>0.55</c:v>
                </c:pt>
                <c:pt idx="11">
                  <c:v>0.51</c:v>
                </c:pt>
                <c:pt idx="12">
                  <c:v>-0.18</c:v>
                </c:pt>
                <c:pt idx="13">
                  <c:v>-0.17</c:v>
                </c:pt>
                <c:pt idx="14">
                  <c:v>0.36</c:v>
                </c:pt>
                <c:pt idx="15">
                  <c:v>1.52</c:v>
                </c:pt>
                <c:pt idx="16">
                  <c:v>-0.27</c:v>
                </c:pt>
                <c:pt idx="17">
                  <c:v>0.09</c:v>
                </c:pt>
                <c:pt idx="18">
                  <c:v>-0.09</c:v>
                </c:pt>
                <c:pt idx="19">
                  <c:v>-1.63</c:v>
                </c:pt>
                <c:pt idx="20">
                  <c:v>0.95</c:v>
                </c:pt>
                <c:pt idx="21">
                  <c:v>1.42</c:v>
                </c:pt>
                <c:pt idx="22">
                  <c:v>0.82</c:v>
                </c:pt>
                <c:pt idx="23">
                  <c:v>1.52</c:v>
                </c:pt>
                <c:pt idx="24">
                  <c:v>0.96</c:v>
                </c:pt>
                <c:pt idx="25">
                  <c:v>0.12</c:v>
                </c:pt>
                <c:pt idx="26">
                  <c:v>0.35</c:v>
                </c:pt>
                <c:pt idx="27">
                  <c:v>0.13</c:v>
                </c:pt>
                <c:pt idx="28">
                  <c:v>0.33</c:v>
                </c:pt>
                <c:pt idx="29">
                  <c:v>0.35</c:v>
                </c:pt>
                <c:pt idx="30">
                  <c:v>0.37</c:v>
                </c:pt>
                <c:pt idx="31">
                  <c:v>0.33</c:v>
                </c:pt>
              </c:numCache>
            </c:numRef>
          </c:val>
        </c:ser>
        <c:overlap val="100"/>
        <c:gapWidth val="50"/>
        <c:axId val="24413922"/>
        <c:axId val="12854238"/>
      </c:barChart>
      <c:lineChart>
        <c:grouping val="standard"/>
        <c:varyColors val="0"/>
        <c:ser>
          <c:idx val="3"/>
          <c:order val="3"/>
          <c:tx>
            <c:v>Gross domestic product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C.1.9 EN'!$B$25:$AG$25</c:f>
              <c:numCache>
                <c:formatCode>0.0</c:formatCode>
                <c:ptCount val="32"/>
                <c:pt idx="0">
                  <c:v>-1.6</c:v>
                </c:pt>
                <c:pt idx="1">
                  <c:v>1.96</c:v>
                </c:pt>
                <c:pt idx="2">
                  <c:v>1.77</c:v>
                </c:pt>
                <c:pt idx="3">
                  <c:v>0.98</c:v>
                </c:pt>
                <c:pt idx="4">
                  <c:v>2.32</c:v>
                </c:pt>
                <c:pt idx="5">
                  <c:v>1.5</c:v>
                </c:pt>
                <c:pt idx="6">
                  <c:v>1.6</c:v>
                </c:pt>
                <c:pt idx="7">
                  <c:v>2.69</c:v>
                </c:pt>
                <c:pt idx="8">
                  <c:v>2.32</c:v>
                </c:pt>
                <c:pt idx="9">
                  <c:v>0.59</c:v>
                </c:pt>
                <c:pt idx="10">
                  <c:v>0.03</c:v>
                </c:pt>
                <c:pt idx="11">
                  <c:v>-0.17</c:v>
                </c:pt>
                <c:pt idx="12">
                  <c:v>-1.05</c:v>
                </c:pt>
                <c:pt idx="13">
                  <c:v>-0.03</c:v>
                </c:pt>
                <c:pt idx="14">
                  <c:v>1.74</c:v>
                </c:pt>
                <c:pt idx="15">
                  <c:v>2.9</c:v>
                </c:pt>
                <c:pt idx="16">
                  <c:v>4.56</c:v>
                </c:pt>
                <c:pt idx="17">
                  <c:v>5.49</c:v>
                </c:pt>
                <c:pt idx="18">
                  <c:v>6.58</c:v>
                </c:pt>
                <c:pt idx="19">
                  <c:v>4.41</c:v>
                </c:pt>
                <c:pt idx="20">
                  <c:v>6.28</c:v>
                </c:pt>
                <c:pt idx="21">
                  <c:v>6.14</c:v>
                </c:pt>
                <c:pt idx="22">
                  <c:v>5</c:v>
                </c:pt>
                <c:pt idx="23">
                  <c:v>5.01</c:v>
                </c:pt>
                <c:pt idx="24">
                  <c:v>3.88</c:v>
                </c:pt>
                <c:pt idx="25">
                  <c:v>3.54</c:v>
                </c:pt>
                <c:pt idx="26">
                  <c:v>1.97</c:v>
                </c:pt>
                <c:pt idx="27">
                  <c:v>1.82</c:v>
                </c:pt>
                <c:pt idx="28">
                  <c:v>3.91</c:v>
                </c:pt>
                <c:pt idx="29">
                  <c:v>2.41</c:v>
                </c:pt>
                <c:pt idx="30">
                  <c:v>3.63</c:v>
                </c:pt>
                <c:pt idx="31">
                  <c:v>4.19</c:v>
                </c:pt>
              </c:numCache>
            </c:numRef>
          </c:val>
          <c:smooth val="0"/>
        </c:ser>
        <c:marker val="1"/>
        <c:axId val="24413922"/>
        <c:axId val="12854238"/>
      </c:lineChart>
      <c:catAx>
        <c:axId val="2441392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2854238"/>
        <c:crosses val="autoZero"/>
        <c:auto val="1"/>
        <c:lblOffset val="100"/>
        <c:tickLblSkip val="4"/>
        <c:tickMarkSkip val="4"/>
        <c:noMultiLvlLbl val="0"/>
      </c:catAx>
      <c:valAx>
        <c:axId val="12854238"/>
        <c:scaling>
          <c:orientation val="minMax"/>
          <c:max val="7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41392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46"/>
          <c:w val="0.2627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areaChart>
        <c:grouping val="stacked"/>
        <c:varyColors val="0"/>
        <c:ser>
          <c:idx val="11"/>
          <c:order val="1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CZ'!$B$24:$IS$24</c:f>
              <c:numCache>
                <c:formatCode>0.0</c:formatCode>
                <c:ptCount val="252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3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CZ'!$B$25:$IS$25</c:f>
              <c:numCache>
                <c:formatCode>0.0</c:formatCode>
                <c:ptCount val="252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2.55</c:v>
                </c:pt>
                <c:pt idx="58">
                  <c:v>2.53</c:v>
                </c:pt>
                <c:pt idx="59">
                  <c:v>2.51</c:v>
                </c:pt>
                <c:pt idx="60">
                  <c:v>2.49</c:v>
                </c:pt>
                <c:pt idx="61">
                  <c:v>2.47</c:v>
                </c:pt>
                <c:pt idx="62">
                  <c:v>2.45</c:v>
                </c:pt>
                <c:pt idx="63">
                  <c:v>2.43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2.32</c:v>
                </c:pt>
                <c:pt idx="69">
                  <c:v>2.3</c:v>
                </c:pt>
                <c:pt idx="70">
                  <c:v>2.28</c:v>
                </c:pt>
                <c:pt idx="71">
                  <c:v>2.26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2.01</c:v>
                </c:pt>
                <c:pt idx="97">
                  <c:v>2.01</c:v>
                </c:pt>
                <c:pt idx="98">
                  <c:v>2.01</c:v>
                </c:pt>
                <c:pt idx="99">
                  <c:v>2.01</c:v>
                </c:pt>
                <c:pt idx="100">
                  <c:v>2.01</c:v>
                </c:pt>
                <c:pt idx="101">
                  <c:v>2.01</c:v>
                </c:pt>
                <c:pt idx="102">
                  <c:v>2.01</c:v>
                </c:pt>
                <c:pt idx="103">
                  <c:v>2.01</c:v>
                </c:pt>
                <c:pt idx="104">
                  <c:v>2.01</c:v>
                </c:pt>
                <c:pt idx="105">
                  <c:v>2.01</c:v>
                </c:pt>
                <c:pt idx="106">
                  <c:v>2.01</c:v>
                </c:pt>
                <c:pt idx="107">
                  <c:v>2.01</c:v>
                </c:pt>
                <c:pt idx="108">
                  <c:v>2.01</c:v>
                </c:pt>
                <c:pt idx="109">
                  <c:v>2.01</c:v>
                </c:pt>
                <c:pt idx="110">
                  <c:v>2.01</c:v>
                </c:pt>
                <c:pt idx="111">
                  <c:v>2.01</c:v>
                </c:pt>
                <c:pt idx="112">
                  <c:v>2.01</c:v>
                </c:pt>
                <c:pt idx="113">
                  <c:v>2.01</c:v>
                </c:pt>
                <c:pt idx="114">
                  <c:v>2.01</c:v>
                </c:pt>
                <c:pt idx="115">
                  <c:v>2.01</c:v>
                </c:pt>
                <c:pt idx="116">
                  <c:v>2.01</c:v>
                </c:pt>
                <c:pt idx="117">
                  <c:v>2.01</c:v>
                </c:pt>
                <c:pt idx="118">
                  <c:v>2.01</c:v>
                </c:pt>
                <c:pt idx="119">
                  <c:v>2.01</c:v>
                </c:pt>
                <c:pt idx="120">
                  <c:v>2.01</c:v>
                </c:pt>
                <c:pt idx="121">
                  <c:v>2.01</c:v>
                </c:pt>
                <c:pt idx="122">
                  <c:v>2.01</c:v>
                </c:pt>
                <c:pt idx="123">
                  <c:v>2.01</c:v>
                </c:pt>
                <c:pt idx="124">
                  <c:v>2.01</c:v>
                </c:pt>
                <c:pt idx="125">
                  <c:v>2.01</c:v>
                </c:pt>
                <c:pt idx="126">
                  <c:v>2.01</c:v>
                </c:pt>
                <c:pt idx="127">
                  <c:v>2.01</c:v>
                </c:pt>
                <c:pt idx="128">
                  <c:v>2.01</c:v>
                </c:pt>
                <c:pt idx="129">
                  <c:v>2.01</c:v>
                </c:pt>
                <c:pt idx="130">
                  <c:v>2.01</c:v>
                </c:pt>
                <c:pt idx="131">
                  <c:v>2.01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  <c:pt idx="240">
                  <c:v>1.01</c:v>
                </c:pt>
                <c:pt idx="241">
                  <c:v>1.01</c:v>
                </c:pt>
                <c:pt idx="242">
                  <c:v>1.01</c:v>
                </c:pt>
                <c:pt idx="243">
                  <c:v>1.01</c:v>
                </c:pt>
                <c:pt idx="244">
                  <c:v>1.01</c:v>
                </c:pt>
                <c:pt idx="245">
                  <c:v>1.01</c:v>
                </c:pt>
                <c:pt idx="246">
                  <c:v>1.01</c:v>
                </c:pt>
                <c:pt idx="247">
                  <c:v>1.01</c:v>
                </c:pt>
                <c:pt idx="248">
                  <c:v>1.01</c:v>
                </c:pt>
                <c:pt idx="249">
                  <c:v>1.01</c:v>
                </c:pt>
                <c:pt idx="250">
                  <c:v>1.01</c:v>
                </c:pt>
                <c:pt idx="251">
                  <c:v>1.01</c:v>
                </c:pt>
              </c:numCache>
            </c:numRef>
          </c:val>
        </c:ser>
        <c:ser>
          <c:idx val="3"/>
          <c:order val="4"/>
          <c:tx>
            <c:v>toleranční pásmo inflačního cíle ČNB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CZ'!$B$26:$IS$26</c:f>
              <c:numCache>
                <c:formatCode>0.0</c:formatCode>
                <c:ptCount val="252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  <c:pt idx="240">
                  <c:v>1.97</c:v>
                </c:pt>
                <c:pt idx="241">
                  <c:v>1.97</c:v>
                </c:pt>
                <c:pt idx="242">
                  <c:v>1.97</c:v>
                </c:pt>
                <c:pt idx="243">
                  <c:v>1.97</c:v>
                </c:pt>
                <c:pt idx="244">
                  <c:v>1.97</c:v>
                </c:pt>
                <c:pt idx="245">
                  <c:v>1.97</c:v>
                </c:pt>
                <c:pt idx="246">
                  <c:v>1.97</c:v>
                </c:pt>
                <c:pt idx="247">
                  <c:v>1.97</c:v>
                </c:pt>
                <c:pt idx="248">
                  <c:v>1.97</c:v>
                </c:pt>
                <c:pt idx="249">
                  <c:v>1.97</c:v>
                </c:pt>
                <c:pt idx="250">
                  <c:v>1.97</c:v>
                </c:pt>
                <c:pt idx="251">
                  <c:v>1.97</c:v>
                </c:pt>
              </c:numCache>
            </c:numRef>
          </c:val>
        </c:ser>
        <c:axId val="45911061"/>
        <c:axId val="49111338"/>
      </c:areaChart>
      <c:lineChart>
        <c:grouping val="standard"/>
        <c:varyColors val="0"/>
        <c:ser>
          <c:idx val="1"/>
          <c:order val="2"/>
          <c:tx>
            <c:v>růst proti stejnému měsíci předchozího roku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CZ'!$B$22:$IS$22</c:f>
              <c:numCache>
                <c:formatCode>0.0</c:formatCode>
                <c:ptCount val="252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</c:v>
                </c:pt>
                <c:pt idx="6">
                  <c:v>1.1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4.1</c:v>
                </c:pt>
                <c:pt idx="18">
                  <c:v>3.9</c:v>
                </c:pt>
                <c:pt idx="19">
                  <c:v>4.1</c:v>
                </c:pt>
                <c:pt idx="20">
                  <c:v>4.1</c:v>
                </c:pt>
                <c:pt idx="21">
                  <c:v>4.4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4.1</c:v>
                </c:pt>
                <c:pt idx="27">
                  <c:v>4.6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</c:v>
                </c:pt>
                <c:pt idx="34">
                  <c:v>4.2</c:v>
                </c:pt>
                <c:pt idx="35">
                  <c:v>4.1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2.3</c:v>
                </c:pt>
                <c:pt idx="61">
                  <c:v>2.3</c:v>
                </c:pt>
                <c:pt idx="62">
                  <c:v>2.5</c:v>
                </c:pt>
                <c:pt idx="63">
                  <c:v>2.3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</c:v>
                </c:pt>
                <c:pt idx="81">
                  <c:v>2.6</c:v>
                </c:pt>
                <c:pt idx="82">
                  <c:v>2.4</c:v>
                </c:pt>
                <c:pt idx="83">
                  <c:v>2.2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2.3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</c:v>
                </c:pt>
                <c:pt idx="119">
                  <c:v>3.6</c:v>
                </c:pt>
                <c:pt idx="120">
                  <c:v>2.2</c:v>
                </c:pt>
                <c:pt idx="121">
                  <c:v>2</c:v>
                </c:pt>
                <c:pt idx="122">
                  <c:v>2.3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2.3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2.3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</c:v>
                </c:pt>
                <c:pt idx="195">
                  <c:v>0.5</c:v>
                </c:pt>
                <c:pt idx="196">
                  <c:v>0.7</c:v>
                </c:pt>
                <c:pt idx="197">
                  <c:v>0.8</c:v>
                </c:pt>
                <c:pt idx="198">
                  <c:v>0.5</c:v>
                </c:pt>
                <c:pt idx="199">
                  <c:v>0.3</c:v>
                </c:pt>
                <c:pt idx="200">
                  <c:v>0.4</c:v>
                </c:pt>
                <c:pt idx="201">
                  <c:v>0.2</c:v>
                </c:pt>
                <c:pt idx="202">
                  <c:v>0.1</c:v>
                </c:pt>
                <c:pt idx="203">
                  <c:v>0.1</c:v>
                </c:pt>
                <c:pt idx="204">
                  <c:v>0.6</c:v>
                </c:pt>
                <c:pt idx="205">
                  <c:v>0.5</c:v>
                </c:pt>
                <c:pt idx="206">
                  <c:v>0.3</c:v>
                </c:pt>
                <c:pt idx="207">
                  <c:v>0.6</c:v>
                </c:pt>
                <c:pt idx="208">
                  <c:v>0.1</c:v>
                </c:pt>
                <c:pt idx="209">
                  <c:v>0.1</c:v>
                </c:pt>
                <c:pt idx="210">
                  <c:v>0.21</c:v>
                </c:pt>
                <c:pt idx="211">
                  <c:v>0.41</c:v>
                </c:pt>
                <c:pt idx="212">
                  <c:v>0.31</c:v>
                </c:pt>
                <c:pt idx="213">
                  <c:v>0.49</c:v>
                </c:pt>
                <c:pt idx="214">
                  <c:v>0.86</c:v>
                </c:pt>
                <c:pt idx="215">
                  <c:v>1.03</c:v>
                </c:pt>
                <c:pt idx="216">
                  <c:v>0.91</c:v>
                </c:pt>
                <c:pt idx="217">
                  <c:v>1.01</c:v>
                </c:pt>
                <c:pt idx="218">
                  <c:v>1.12</c:v>
                </c:pt>
                <c:pt idx="219">
                  <c:v>0.97</c:v>
                </c:pt>
                <c:pt idx="220">
                  <c:v>1.22</c:v>
                </c:pt>
                <c:pt idx="221">
                  <c:v>1.21</c:v>
                </c:pt>
                <c:pt idx="222">
                  <c:v>1.21</c:v>
                </c:pt>
                <c:pt idx="223">
                  <c:v>1.21</c:v>
                </c:pt>
                <c:pt idx="224">
                  <c:v>1.32</c:v>
                </c:pt>
                <c:pt idx="225">
                  <c:v>1.32</c:v>
                </c:pt>
                <c:pt idx="226">
                  <c:v>1.31</c:v>
                </c:pt>
                <c:pt idx="227">
                  <c:v>1.46</c:v>
                </c:pt>
                <c:pt idx="228">
                  <c:v>1.58</c:v>
                </c:pt>
                <c:pt idx="229">
                  <c:v>1.61</c:v>
                </c:pt>
                <c:pt idx="230">
                  <c:v>1.64</c:v>
                </c:pt>
                <c:pt idx="231">
                  <c:v>1.66</c:v>
                </c:pt>
                <c:pt idx="232">
                  <c:v>1.66</c:v>
                </c:pt>
                <c:pt idx="233">
                  <c:v>1.66</c:v>
                </c:pt>
                <c:pt idx="234">
                  <c:v>1.65</c:v>
                </c:pt>
                <c:pt idx="235">
                  <c:v>1.65</c:v>
                </c:pt>
                <c:pt idx="236">
                  <c:v>1.65</c:v>
                </c:pt>
                <c:pt idx="237">
                  <c:v>1.64</c:v>
                </c:pt>
                <c:pt idx="238">
                  <c:v>1.64</c:v>
                </c:pt>
                <c:pt idx="239">
                  <c:v>1.63</c:v>
                </c:pt>
                <c:pt idx="240">
                  <c:v>1.7</c:v>
                </c:pt>
                <c:pt idx="241">
                  <c:v>1.72</c:v>
                </c:pt>
                <c:pt idx="242">
                  <c:v>1.69</c:v>
                </c:pt>
                <c:pt idx="243">
                  <c:v>1.71</c:v>
                </c:pt>
                <c:pt idx="244">
                  <c:v>1.73</c:v>
                </c:pt>
                <c:pt idx="245">
                  <c:v>1.75</c:v>
                </c:pt>
                <c:pt idx="246">
                  <c:v>1.76</c:v>
                </c:pt>
                <c:pt idx="247">
                  <c:v>1.79</c:v>
                </c:pt>
                <c:pt idx="248">
                  <c:v>1.81</c:v>
                </c:pt>
                <c:pt idx="249">
                  <c:v>1.84</c:v>
                </c:pt>
                <c:pt idx="250">
                  <c:v>1.87</c:v>
                </c:pt>
                <c:pt idx="251">
                  <c:v>1.9</c:v>
                </c:pt>
              </c:numCache>
            </c:numRef>
          </c:val>
          <c:smooth val="0"/>
        </c:ser>
        <c:ser>
          <c:idx val="2"/>
          <c:order val="0"/>
          <c:tx>
            <c:v>klouzavá míra inflace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CZ'!$B$23:$IS$23</c:f>
              <c:numCache>
                <c:formatCode>0.0</c:formatCode>
                <c:ptCount val="252"/>
                <c:pt idx="0">
                  <c:v>9.88</c:v>
                </c:pt>
                <c:pt idx="1">
                  <c:v>8.98</c:v>
                </c:pt>
                <c:pt idx="2">
                  <c:v>8.07</c:v>
                </c:pt>
                <c:pt idx="3">
                  <c:v>7.18</c:v>
                </c:pt>
                <c:pt idx="4">
                  <c:v>6.32</c:v>
                </c:pt>
                <c:pt idx="5">
                  <c:v>5.51</c:v>
                </c:pt>
                <c:pt idx="6">
                  <c:v>4.73</c:v>
                </c:pt>
                <c:pt idx="7">
                  <c:v>4.07</c:v>
                </c:pt>
                <c:pt idx="8">
                  <c:v>3.44</c:v>
                </c:pt>
                <c:pt idx="9">
                  <c:v>2.89</c:v>
                </c:pt>
                <c:pt idx="10">
                  <c:v>2.45</c:v>
                </c:pt>
                <c:pt idx="11">
                  <c:v>2.1</c:v>
                </c:pt>
                <c:pt idx="12">
                  <c:v>2.1</c:v>
                </c:pt>
                <c:pt idx="13">
                  <c:v>2.2</c:v>
                </c:pt>
                <c:pt idx="14">
                  <c:v>2.3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4.1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4.6</c:v>
                </c:pt>
                <c:pt idx="37">
                  <c:v>4.6</c:v>
                </c:pt>
                <c:pt idx="38">
                  <c:v>4.6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</c:v>
                </c:pt>
                <c:pt idx="87">
                  <c:v>2.3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2.3</c:v>
                </c:pt>
                <c:pt idx="98">
                  <c:v>2.2</c:v>
                </c:pt>
                <c:pt idx="99">
                  <c:v>2.2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4.6</c:v>
                </c:pt>
                <c:pt idx="124">
                  <c:v>4.1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2.3</c:v>
                </c:pt>
                <c:pt idx="174">
                  <c:v>2.2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</c:v>
                </c:pt>
                <c:pt idx="195">
                  <c:v>0.4</c:v>
                </c:pt>
                <c:pt idx="196">
                  <c:v>0.4</c:v>
                </c:pt>
                <c:pt idx="197">
                  <c:v>0.5</c:v>
                </c:pt>
                <c:pt idx="198">
                  <c:v>0.5</c:v>
                </c:pt>
                <c:pt idx="199">
                  <c:v>0.4</c:v>
                </c:pt>
                <c:pt idx="200">
                  <c:v>0.4</c:v>
                </c:pt>
                <c:pt idx="201">
                  <c:v>0.4</c:v>
                </c:pt>
                <c:pt idx="202">
                  <c:v>0.3</c:v>
                </c:pt>
                <c:pt idx="203">
                  <c:v>0.3</c:v>
                </c:pt>
                <c:pt idx="204">
                  <c:v>0.4</c:v>
                </c:pt>
                <c:pt idx="205">
                  <c:v>0.4</c:v>
                </c:pt>
                <c:pt idx="206">
                  <c:v>0.4</c:v>
                </c:pt>
                <c:pt idx="207">
                  <c:v>0.4</c:v>
                </c:pt>
                <c:pt idx="208">
                  <c:v>0.4</c:v>
                </c:pt>
                <c:pt idx="209">
                  <c:v>0.3</c:v>
                </c:pt>
                <c:pt idx="210">
                  <c:v>0.29</c:v>
                </c:pt>
                <c:pt idx="211">
                  <c:v>0.3</c:v>
                </c:pt>
                <c:pt idx="212">
                  <c:v>0.29</c:v>
                </c:pt>
                <c:pt idx="213">
                  <c:v>0.31</c:v>
                </c:pt>
                <c:pt idx="214">
                  <c:v>0.37</c:v>
                </c:pt>
                <c:pt idx="215">
                  <c:v>0.45</c:v>
                </c:pt>
                <c:pt idx="216">
                  <c:v>0.48</c:v>
                </c:pt>
                <c:pt idx="217">
                  <c:v>0.52</c:v>
                </c:pt>
                <c:pt idx="218">
                  <c:v>0.59</c:v>
                </c:pt>
                <c:pt idx="219">
                  <c:v>0.62</c:v>
                </c:pt>
                <c:pt idx="220">
                  <c:v>0.72</c:v>
                </c:pt>
                <c:pt idx="221">
                  <c:v>0.81</c:v>
                </c:pt>
                <c:pt idx="222">
                  <c:v>0.9</c:v>
                </c:pt>
                <c:pt idx="223">
                  <c:v>0.96</c:v>
                </c:pt>
                <c:pt idx="224">
                  <c:v>1.05</c:v>
                </c:pt>
                <c:pt idx="225">
                  <c:v>1.12</c:v>
                </c:pt>
                <c:pt idx="226">
                  <c:v>1.15</c:v>
                </c:pt>
                <c:pt idx="227">
                  <c:v>1.19</c:v>
                </c:pt>
                <c:pt idx="228">
                  <c:v>1.25</c:v>
                </c:pt>
                <c:pt idx="229">
                  <c:v>1.3</c:v>
                </c:pt>
                <c:pt idx="230">
                  <c:v>1.34</c:v>
                </c:pt>
                <c:pt idx="231">
                  <c:v>1.4</c:v>
                </c:pt>
                <c:pt idx="232">
                  <c:v>1.43</c:v>
                </c:pt>
                <c:pt idx="233">
                  <c:v>1.47</c:v>
                </c:pt>
                <c:pt idx="234">
                  <c:v>1.51</c:v>
                </c:pt>
                <c:pt idx="235">
                  <c:v>1.54</c:v>
                </c:pt>
                <c:pt idx="236">
                  <c:v>1.57</c:v>
                </c:pt>
                <c:pt idx="237">
                  <c:v>1.6</c:v>
                </c:pt>
                <c:pt idx="238">
                  <c:v>1.63</c:v>
                </c:pt>
                <c:pt idx="239">
                  <c:v>1.64</c:v>
                </c:pt>
                <c:pt idx="240">
                  <c:v>1.65</c:v>
                </c:pt>
                <c:pt idx="241">
                  <c:v>1.66</c:v>
                </c:pt>
                <c:pt idx="242">
                  <c:v>1.66</c:v>
                </c:pt>
                <c:pt idx="243">
                  <c:v>1.67</c:v>
                </c:pt>
                <c:pt idx="244">
                  <c:v>1.67</c:v>
                </c:pt>
                <c:pt idx="245">
                  <c:v>1.68</c:v>
                </c:pt>
                <c:pt idx="246">
                  <c:v>1.69</c:v>
                </c:pt>
                <c:pt idx="247">
                  <c:v>1.7</c:v>
                </c:pt>
                <c:pt idx="248">
                  <c:v>1.72</c:v>
                </c:pt>
                <c:pt idx="249">
                  <c:v>1.73</c:v>
                </c:pt>
                <c:pt idx="250">
                  <c:v>1.75</c:v>
                </c:pt>
                <c:pt idx="251">
                  <c:v>1.77</c:v>
                </c:pt>
              </c:numCache>
            </c:numRef>
          </c:val>
          <c:smooth val="0"/>
        </c:ser>
        <c:marker val="1"/>
        <c:axId val="45911061"/>
        <c:axId val="49111338"/>
      </c:lineChart>
      <c:catAx>
        <c:axId val="4591106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111338"/>
        <c:crosses val="autoZero"/>
        <c:auto val="0"/>
        <c:lblOffset val="100"/>
        <c:tickLblSkip val="12"/>
        <c:tickMarkSkip val="12"/>
        <c:noMultiLvlLbl val="0"/>
      </c:catAx>
      <c:valAx>
        <c:axId val="49111338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91106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0815"/>
          <c:y val="0.0445"/>
          <c:w val="0.35425"/>
          <c:h val="0.179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5"/>
          <c:w val="0.895"/>
          <c:h val="0.878"/>
        </c:manualLayout>
      </c:layout>
      <c:areaChart>
        <c:grouping val="stacked"/>
        <c:varyColors val="0"/>
        <c:ser>
          <c:idx val="11"/>
          <c:order val="1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EN'!$B$24:$IS$24</c:f>
              <c:numCache>
                <c:formatCode>0.0</c:formatCode>
                <c:ptCount val="252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3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EN'!$B$25:$IS$25</c:f>
              <c:numCache>
                <c:formatCode>0.0</c:formatCode>
                <c:ptCount val="252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2.55</c:v>
                </c:pt>
                <c:pt idx="58">
                  <c:v>2.53</c:v>
                </c:pt>
                <c:pt idx="59">
                  <c:v>2.51</c:v>
                </c:pt>
                <c:pt idx="60">
                  <c:v>2.49</c:v>
                </c:pt>
                <c:pt idx="61">
                  <c:v>2.47</c:v>
                </c:pt>
                <c:pt idx="62">
                  <c:v>2.45</c:v>
                </c:pt>
                <c:pt idx="63">
                  <c:v>2.43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2.32</c:v>
                </c:pt>
                <c:pt idx="69">
                  <c:v>2.3</c:v>
                </c:pt>
                <c:pt idx="70">
                  <c:v>2.28</c:v>
                </c:pt>
                <c:pt idx="71">
                  <c:v>2.26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2.01</c:v>
                </c:pt>
                <c:pt idx="97">
                  <c:v>2.01</c:v>
                </c:pt>
                <c:pt idx="98">
                  <c:v>2.01</c:v>
                </c:pt>
                <c:pt idx="99">
                  <c:v>2.01</c:v>
                </c:pt>
                <c:pt idx="100">
                  <c:v>2.01</c:v>
                </c:pt>
                <c:pt idx="101">
                  <c:v>2.01</c:v>
                </c:pt>
                <c:pt idx="102">
                  <c:v>2.01</c:v>
                </c:pt>
                <c:pt idx="103">
                  <c:v>2.01</c:v>
                </c:pt>
                <c:pt idx="104">
                  <c:v>2.01</c:v>
                </c:pt>
                <c:pt idx="105">
                  <c:v>2.01</c:v>
                </c:pt>
                <c:pt idx="106">
                  <c:v>2.01</c:v>
                </c:pt>
                <c:pt idx="107">
                  <c:v>2.01</c:v>
                </c:pt>
                <c:pt idx="108">
                  <c:v>2.01</c:v>
                </c:pt>
                <c:pt idx="109">
                  <c:v>2.01</c:v>
                </c:pt>
                <c:pt idx="110">
                  <c:v>2.01</c:v>
                </c:pt>
                <c:pt idx="111">
                  <c:v>2.01</c:v>
                </c:pt>
                <c:pt idx="112">
                  <c:v>2.01</c:v>
                </c:pt>
                <c:pt idx="113">
                  <c:v>2.01</c:v>
                </c:pt>
                <c:pt idx="114">
                  <c:v>2.01</c:v>
                </c:pt>
                <c:pt idx="115">
                  <c:v>2.01</c:v>
                </c:pt>
                <c:pt idx="116">
                  <c:v>2.01</c:v>
                </c:pt>
                <c:pt idx="117">
                  <c:v>2.01</c:v>
                </c:pt>
                <c:pt idx="118">
                  <c:v>2.01</c:v>
                </c:pt>
                <c:pt idx="119">
                  <c:v>2.01</c:v>
                </c:pt>
                <c:pt idx="120">
                  <c:v>2.01</c:v>
                </c:pt>
                <c:pt idx="121">
                  <c:v>2.01</c:v>
                </c:pt>
                <c:pt idx="122">
                  <c:v>2.01</c:v>
                </c:pt>
                <c:pt idx="123">
                  <c:v>2.01</c:v>
                </c:pt>
                <c:pt idx="124">
                  <c:v>2.01</c:v>
                </c:pt>
                <c:pt idx="125">
                  <c:v>2.01</c:v>
                </c:pt>
                <c:pt idx="126">
                  <c:v>2.01</c:v>
                </c:pt>
                <c:pt idx="127">
                  <c:v>2.01</c:v>
                </c:pt>
                <c:pt idx="128">
                  <c:v>2.01</c:v>
                </c:pt>
                <c:pt idx="129">
                  <c:v>2.01</c:v>
                </c:pt>
                <c:pt idx="130">
                  <c:v>2.01</c:v>
                </c:pt>
                <c:pt idx="131">
                  <c:v>2.01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  <c:pt idx="240">
                  <c:v>1.01</c:v>
                </c:pt>
                <c:pt idx="241">
                  <c:v>1.01</c:v>
                </c:pt>
                <c:pt idx="242">
                  <c:v>1.01</c:v>
                </c:pt>
                <c:pt idx="243">
                  <c:v>1.01</c:v>
                </c:pt>
                <c:pt idx="244">
                  <c:v>1.01</c:v>
                </c:pt>
                <c:pt idx="245">
                  <c:v>1.01</c:v>
                </c:pt>
                <c:pt idx="246">
                  <c:v>1.01</c:v>
                </c:pt>
                <c:pt idx="247">
                  <c:v>1.01</c:v>
                </c:pt>
                <c:pt idx="248">
                  <c:v>1.01</c:v>
                </c:pt>
                <c:pt idx="249">
                  <c:v>1.01</c:v>
                </c:pt>
                <c:pt idx="250">
                  <c:v>1.01</c:v>
                </c:pt>
                <c:pt idx="251">
                  <c:v>1.01</c:v>
                </c:pt>
              </c:numCache>
            </c:numRef>
          </c:val>
        </c:ser>
        <c:ser>
          <c:idx val="3"/>
          <c:order val="4"/>
          <c:tx>
            <c:v>inflation target tolerance band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EN'!$B$26:$IS$26</c:f>
              <c:numCache>
                <c:formatCode>0.0</c:formatCode>
                <c:ptCount val="252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  <c:pt idx="240">
                  <c:v>1.97</c:v>
                </c:pt>
                <c:pt idx="241">
                  <c:v>1.97</c:v>
                </c:pt>
                <c:pt idx="242">
                  <c:v>1.97</c:v>
                </c:pt>
                <c:pt idx="243">
                  <c:v>1.97</c:v>
                </c:pt>
                <c:pt idx="244">
                  <c:v>1.97</c:v>
                </c:pt>
                <c:pt idx="245">
                  <c:v>1.97</c:v>
                </c:pt>
                <c:pt idx="246">
                  <c:v>1.97</c:v>
                </c:pt>
                <c:pt idx="247">
                  <c:v>1.97</c:v>
                </c:pt>
                <c:pt idx="248">
                  <c:v>1.97</c:v>
                </c:pt>
                <c:pt idx="249">
                  <c:v>1.97</c:v>
                </c:pt>
                <c:pt idx="250">
                  <c:v>1.97</c:v>
                </c:pt>
                <c:pt idx="251">
                  <c:v>1.97</c:v>
                </c:pt>
              </c:numCache>
            </c:numRef>
          </c:val>
        </c:ser>
        <c:axId val="43001602"/>
        <c:axId val="5852026"/>
      </c:areaChart>
      <c:lineChart>
        <c:grouping val="standard"/>
        <c:varyColors val="0"/>
        <c:ser>
          <c:idx val="1"/>
          <c:order val="2"/>
          <c:tx>
            <c:v>year-over-year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EN'!$B$22:$IS$22</c:f>
              <c:numCache>
                <c:formatCode>0.0</c:formatCode>
                <c:ptCount val="252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</c:v>
                </c:pt>
                <c:pt idx="6">
                  <c:v>1.1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4.1</c:v>
                </c:pt>
                <c:pt idx="18">
                  <c:v>3.9</c:v>
                </c:pt>
                <c:pt idx="19">
                  <c:v>4.1</c:v>
                </c:pt>
                <c:pt idx="20">
                  <c:v>4.1</c:v>
                </c:pt>
                <c:pt idx="21">
                  <c:v>4.4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4.1</c:v>
                </c:pt>
                <c:pt idx="27">
                  <c:v>4.6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</c:v>
                </c:pt>
                <c:pt idx="34">
                  <c:v>4.2</c:v>
                </c:pt>
                <c:pt idx="35">
                  <c:v>4.1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2.3</c:v>
                </c:pt>
                <c:pt idx="61">
                  <c:v>2.3</c:v>
                </c:pt>
                <c:pt idx="62">
                  <c:v>2.5</c:v>
                </c:pt>
                <c:pt idx="63">
                  <c:v>2.3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</c:v>
                </c:pt>
                <c:pt idx="81">
                  <c:v>2.6</c:v>
                </c:pt>
                <c:pt idx="82">
                  <c:v>2.4</c:v>
                </c:pt>
                <c:pt idx="83">
                  <c:v>2.2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2.3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</c:v>
                </c:pt>
                <c:pt idx="119">
                  <c:v>3.6</c:v>
                </c:pt>
                <c:pt idx="120">
                  <c:v>2.2</c:v>
                </c:pt>
                <c:pt idx="121">
                  <c:v>2</c:v>
                </c:pt>
                <c:pt idx="122">
                  <c:v>2.3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2.3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2.3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</c:v>
                </c:pt>
                <c:pt idx="195">
                  <c:v>0.5</c:v>
                </c:pt>
                <c:pt idx="196">
                  <c:v>0.7</c:v>
                </c:pt>
                <c:pt idx="197">
                  <c:v>0.8</c:v>
                </c:pt>
                <c:pt idx="198">
                  <c:v>0.5</c:v>
                </c:pt>
                <c:pt idx="199">
                  <c:v>0.3</c:v>
                </c:pt>
                <c:pt idx="200">
                  <c:v>0.4</c:v>
                </c:pt>
                <c:pt idx="201">
                  <c:v>0.2</c:v>
                </c:pt>
                <c:pt idx="202">
                  <c:v>0.1</c:v>
                </c:pt>
                <c:pt idx="203">
                  <c:v>0.1</c:v>
                </c:pt>
                <c:pt idx="204">
                  <c:v>0.6</c:v>
                </c:pt>
                <c:pt idx="205">
                  <c:v>0.5</c:v>
                </c:pt>
                <c:pt idx="206">
                  <c:v>0.3</c:v>
                </c:pt>
                <c:pt idx="207">
                  <c:v>0.6</c:v>
                </c:pt>
                <c:pt idx="208">
                  <c:v>0.1</c:v>
                </c:pt>
                <c:pt idx="209">
                  <c:v>0.1</c:v>
                </c:pt>
                <c:pt idx="210">
                  <c:v>0.21</c:v>
                </c:pt>
                <c:pt idx="211">
                  <c:v>0.41</c:v>
                </c:pt>
                <c:pt idx="212">
                  <c:v>0.31</c:v>
                </c:pt>
                <c:pt idx="213">
                  <c:v>0.49</c:v>
                </c:pt>
                <c:pt idx="214">
                  <c:v>0.86</c:v>
                </c:pt>
                <c:pt idx="215">
                  <c:v>1.03</c:v>
                </c:pt>
                <c:pt idx="216">
                  <c:v>0.91</c:v>
                </c:pt>
                <c:pt idx="217">
                  <c:v>1.01</c:v>
                </c:pt>
                <c:pt idx="218">
                  <c:v>1.12</c:v>
                </c:pt>
                <c:pt idx="219">
                  <c:v>0.97</c:v>
                </c:pt>
                <c:pt idx="220">
                  <c:v>1.22</c:v>
                </c:pt>
                <c:pt idx="221">
                  <c:v>1.21</c:v>
                </c:pt>
                <c:pt idx="222">
                  <c:v>1.21</c:v>
                </c:pt>
                <c:pt idx="223">
                  <c:v>1.21</c:v>
                </c:pt>
                <c:pt idx="224">
                  <c:v>1.32</c:v>
                </c:pt>
                <c:pt idx="225">
                  <c:v>1.32</c:v>
                </c:pt>
                <c:pt idx="226">
                  <c:v>1.31</c:v>
                </c:pt>
                <c:pt idx="227">
                  <c:v>1.46</c:v>
                </c:pt>
                <c:pt idx="228">
                  <c:v>1.58</c:v>
                </c:pt>
                <c:pt idx="229">
                  <c:v>1.61</c:v>
                </c:pt>
                <c:pt idx="230">
                  <c:v>1.64</c:v>
                </c:pt>
                <c:pt idx="231">
                  <c:v>1.66</c:v>
                </c:pt>
                <c:pt idx="232">
                  <c:v>1.66</c:v>
                </c:pt>
                <c:pt idx="233">
                  <c:v>1.66</c:v>
                </c:pt>
                <c:pt idx="234">
                  <c:v>1.65</c:v>
                </c:pt>
                <c:pt idx="235">
                  <c:v>1.65</c:v>
                </c:pt>
                <c:pt idx="236">
                  <c:v>1.65</c:v>
                </c:pt>
                <c:pt idx="237">
                  <c:v>1.64</c:v>
                </c:pt>
                <c:pt idx="238">
                  <c:v>1.64</c:v>
                </c:pt>
                <c:pt idx="239">
                  <c:v>1.63</c:v>
                </c:pt>
                <c:pt idx="240">
                  <c:v>1.7</c:v>
                </c:pt>
                <c:pt idx="241">
                  <c:v>1.72</c:v>
                </c:pt>
                <c:pt idx="242">
                  <c:v>1.69</c:v>
                </c:pt>
                <c:pt idx="243">
                  <c:v>1.71</c:v>
                </c:pt>
                <c:pt idx="244">
                  <c:v>1.73</c:v>
                </c:pt>
                <c:pt idx="245">
                  <c:v>1.75</c:v>
                </c:pt>
                <c:pt idx="246">
                  <c:v>1.76</c:v>
                </c:pt>
                <c:pt idx="247">
                  <c:v>1.79</c:v>
                </c:pt>
                <c:pt idx="248">
                  <c:v>1.81</c:v>
                </c:pt>
                <c:pt idx="249">
                  <c:v>1.84</c:v>
                </c:pt>
                <c:pt idx="250">
                  <c:v>1.87</c:v>
                </c:pt>
                <c:pt idx="251">
                  <c:v>1.9</c:v>
                </c:pt>
              </c:numCache>
            </c:numRef>
          </c:val>
          <c:smooth val="0"/>
        </c:ser>
        <c:ser>
          <c:idx val="2"/>
          <c:order val="0"/>
          <c:tx>
            <c:v>moving average inflation rate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EN'!$B$23:$IS$23</c:f>
              <c:numCache>
                <c:formatCode>0.0</c:formatCode>
                <c:ptCount val="252"/>
                <c:pt idx="0">
                  <c:v>9.88</c:v>
                </c:pt>
                <c:pt idx="1">
                  <c:v>8.98</c:v>
                </c:pt>
                <c:pt idx="2">
                  <c:v>8.07</c:v>
                </c:pt>
                <c:pt idx="3">
                  <c:v>7.18</c:v>
                </c:pt>
                <c:pt idx="4">
                  <c:v>6.32</c:v>
                </c:pt>
                <c:pt idx="5">
                  <c:v>5.51</c:v>
                </c:pt>
                <c:pt idx="6">
                  <c:v>4.73</c:v>
                </c:pt>
                <c:pt idx="7">
                  <c:v>4.07</c:v>
                </c:pt>
                <c:pt idx="8">
                  <c:v>3.44</c:v>
                </c:pt>
                <c:pt idx="9">
                  <c:v>2.89</c:v>
                </c:pt>
                <c:pt idx="10">
                  <c:v>2.45</c:v>
                </c:pt>
                <c:pt idx="11">
                  <c:v>2.1</c:v>
                </c:pt>
                <c:pt idx="12">
                  <c:v>2.1</c:v>
                </c:pt>
                <c:pt idx="13">
                  <c:v>2.2</c:v>
                </c:pt>
                <c:pt idx="14">
                  <c:v>2.3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4.1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4.6</c:v>
                </c:pt>
                <c:pt idx="37">
                  <c:v>4.6</c:v>
                </c:pt>
                <c:pt idx="38">
                  <c:v>4.6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</c:v>
                </c:pt>
                <c:pt idx="87">
                  <c:v>2.3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2.3</c:v>
                </c:pt>
                <c:pt idx="98">
                  <c:v>2.2</c:v>
                </c:pt>
                <c:pt idx="99">
                  <c:v>2.2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4.6</c:v>
                </c:pt>
                <c:pt idx="124">
                  <c:v>4.1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2.3</c:v>
                </c:pt>
                <c:pt idx="174">
                  <c:v>2.2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</c:v>
                </c:pt>
                <c:pt idx="195">
                  <c:v>0.4</c:v>
                </c:pt>
                <c:pt idx="196">
                  <c:v>0.4</c:v>
                </c:pt>
                <c:pt idx="197">
                  <c:v>0.5</c:v>
                </c:pt>
                <c:pt idx="198">
                  <c:v>0.5</c:v>
                </c:pt>
                <c:pt idx="199">
                  <c:v>0.4</c:v>
                </c:pt>
                <c:pt idx="200">
                  <c:v>0.4</c:v>
                </c:pt>
                <c:pt idx="201">
                  <c:v>0.4</c:v>
                </c:pt>
                <c:pt idx="202">
                  <c:v>0.3</c:v>
                </c:pt>
                <c:pt idx="203">
                  <c:v>0.3</c:v>
                </c:pt>
                <c:pt idx="204">
                  <c:v>0.4</c:v>
                </c:pt>
                <c:pt idx="205">
                  <c:v>0.4</c:v>
                </c:pt>
                <c:pt idx="206">
                  <c:v>0.4</c:v>
                </c:pt>
                <c:pt idx="207">
                  <c:v>0.4</c:v>
                </c:pt>
                <c:pt idx="208">
                  <c:v>0.4</c:v>
                </c:pt>
                <c:pt idx="209">
                  <c:v>0.3</c:v>
                </c:pt>
                <c:pt idx="210">
                  <c:v>0.29</c:v>
                </c:pt>
                <c:pt idx="211">
                  <c:v>0.3</c:v>
                </c:pt>
                <c:pt idx="212">
                  <c:v>0.29</c:v>
                </c:pt>
                <c:pt idx="213">
                  <c:v>0.31</c:v>
                </c:pt>
                <c:pt idx="214">
                  <c:v>0.37</c:v>
                </c:pt>
                <c:pt idx="215">
                  <c:v>0.45</c:v>
                </c:pt>
                <c:pt idx="216">
                  <c:v>0.48</c:v>
                </c:pt>
                <c:pt idx="217">
                  <c:v>0.52</c:v>
                </c:pt>
                <c:pt idx="218">
                  <c:v>0.59</c:v>
                </c:pt>
                <c:pt idx="219">
                  <c:v>0.62</c:v>
                </c:pt>
                <c:pt idx="220">
                  <c:v>0.72</c:v>
                </c:pt>
                <c:pt idx="221">
                  <c:v>0.81</c:v>
                </c:pt>
                <c:pt idx="222">
                  <c:v>0.9</c:v>
                </c:pt>
                <c:pt idx="223">
                  <c:v>0.96</c:v>
                </c:pt>
                <c:pt idx="224">
                  <c:v>1.05</c:v>
                </c:pt>
                <c:pt idx="225">
                  <c:v>1.12</c:v>
                </c:pt>
                <c:pt idx="226">
                  <c:v>1.15</c:v>
                </c:pt>
                <c:pt idx="227">
                  <c:v>1.19</c:v>
                </c:pt>
                <c:pt idx="228">
                  <c:v>1.25</c:v>
                </c:pt>
                <c:pt idx="229">
                  <c:v>1.3</c:v>
                </c:pt>
                <c:pt idx="230">
                  <c:v>1.34</c:v>
                </c:pt>
                <c:pt idx="231">
                  <c:v>1.4</c:v>
                </c:pt>
                <c:pt idx="232">
                  <c:v>1.43</c:v>
                </c:pt>
                <c:pt idx="233">
                  <c:v>1.47</c:v>
                </c:pt>
                <c:pt idx="234">
                  <c:v>1.51</c:v>
                </c:pt>
                <c:pt idx="235">
                  <c:v>1.54</c:v>
                </c:pt>
                <c:pt idx="236">
                  <c:v>1.57</c:v>
                </c:pt>
                <c:pt idx="237">
                  <c:v>1.6</c:v>
                </c:pt>
                <c:pt idx="238">
                  <c:v>1.63</c:v>
                </c:pt>
                <c:pt idx="239">
                  <c:v>1.64</c:v>
                </c:pt>
                <c:pt idx="240">
                  <c:v>1.65</c:v>
                </c:pt>
                <c:pt idx="241">
                  <c:v>1.66</c:v>
                </c:pt>
                <c:pt idx="242">
                  <c:v>1.66</c:v>
                </c:pt>
                <c:pt idx="243">
                  <c:v>1.67</c:v>
                </c:pt>
                <c:pt idx="244">
                  <c:v>1.67</c:v>
                </c:pt>
                <c:pt idx="245">
                  <c:v>1.68</c:v>
                </c:pt>
                <c:pt idx="246">
                  <c:v>1.69</c:v>
                </c:pt>
                <c:pt idx="247">
                  <c:v>1.7</c:v>
                </c:pt>
                <c:pt idx="248">
                  <c:v>1.72</c:v>
                </c:pt>
                <c:pt idx="249">
                  <c:v>1.73</c:v>
                </c:pt>
                <c:pt idx="250">
                  <c:v>1.75</c:v>
                </c:pt>
                <c:pt idx="251">
                  <c:v>1.77</c:v>
                </c:pt>
              </c:numCache>
            </c:numRef>
          </c:val>
          <c:smooth val="0"/>
        </c:ser>
        <c:marker val="1"/>
        <c:axId val="43001602"/>
        <c:axId val="5852026"/>
      </c:lineChart>
      <c:catAx>
        <c:axId val="4300160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52026"/>
        <c:crosses val="autoZero"/>
        <c:auto val="0"/>
        <c:lblOffset val="100"/>
        <c:tickLblSkip val="12"/>
        <c:tickMarkSkip val="12"/>
        <c:noMultiLvlLbl val="0"/>
      </c:catAx>
      <c:valAx>
        <c:axId val="5852026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00160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10225"/>
          <c:y val="0.045"/>
          <c:w val="0.2795"/>
          <c:h val="0.179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675"/>
          <c:w val="0.895"/>
          <c:h val="0.8762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CZ'!$B$22:$DE$22</c:f>
              <c:numCache>
                <c:formatCode>0.0</c:formatCode>
                <c:ptCount val="108"/>
                <c:pt idx="0">
                  <c:v>2.65</c:v>
                </c:pt>
                <c:pt idx="1">
                  <c:v>2.51</c:v>
                </c:pt>
                <c:pt idx="2">
                  <c:v>2.55</c:v>
                </c:pt>
                <c:pt idx="3">
                  <c:v>2.34</c:v>
                </c:pt>
                <c:pt idx="4">
                  <c:v>2.3</c:v>
                </c:pt>
                <c:pt idx="5">
                  <c:v>2.28</c:v>
                </c:pt>
                <c:pt idx="6">
                  <c:v>1.81</c:v>
                </c:pt>
                <c:pt idx="7">
                  <c:v>1.68</c:v>
                </c:pt>
                <c:pt idx="8">
                  <c:v>1.5</c:v>
                </c:pt>
                <c:pt idx="9">
                  <c:v>1.08</c:v>
                </c:pt>
                <c:pt idx="10">
                  <c:v>1.07</c:v>
                </c:pt>
                <c:pt idx="11">
                  <c:v>0.99</c:v>
                </c:pt>
                <c:pt idx="12">
                  <c:v>0.96</c:v>
                </c:pt>
                <c:pt idx="13">
                  <c:v>1.04</c:v>
                </c:pt>
                <c:pt idx="14">
                  <c:v>1.02</c:v>
                </c:pt>
                <c:pt idx="15">
                  <c:v>1.27</c:v>
                </c:pt>
                <c:pt idx="16">
                  <c:v>1.33</c:v>
                </c:pt>
                <c:pt idx="17">
                  <c:v>1.34</c:v>
                </c:pt>
                <c:pt idx="18">
                  <c:v>1.55</c:v>
                </c:pt>
                <c:pt idx="19">
                  <c:v>1.56</c:v>
                </c:pt>
                <c:pt idx="20">
                  <c:v>1.55</c:v>
                </c:pt>
                <c:pt idx="21">
                  <c:v>1.6</c:v>
                </c:pt>
                <c:pt idx="22">
                  <c:v>1.59</c:v>
                </c:pt>
                <c:pt idx="23">
                  <c:v>1.6</c:v>
                </c:pt>
                <c:pt idx="24">
                  <c:v>0.84</c:v>
                </c:pt>
                <c:pt idx="25">
                  <c:v>0.82</c:v>
                </c:pt>
                <c:pt idx="26">
                  <c:v>0.8</c:v>
                </c:pt>
                <c:pt idx="27">
                  <c:v>0.68</c:v>
                </c:pt>
                <c:pt idx="28">
                  <c:v>0.61</c:v>
                </c:pt>
                <c:pt idx="29">
                  <c:v>0.84</c:v>
                </c:pt>
                <c:pt idx="30">
                  <c:v>0.79</c:v>
                </c:pt>
                <c:pt idx="31">
                  <c:v>0.81</c:v>
                </c:pt>
                <c:pt idx="32">
                  <c:v>0.84</c:v>
                </c:pt>
                <c:pt idx="33">
                  <c:v>0.86</c:v>
                </c:pt>
                <c:pt idx="34">
                  <c:v>1.05</c:v>
                </c:pt>
                <c:pt idx="35">
                  <c:v>1.23</c:v>
                </c:pt>
                <c:pt idx="36">
                  <c:v>2.57</c:v>
                </c:pt>
                <c:pt idx="37">
                  <c:v>2.63</c:v>
                </c:pt>
                <c:pt idx="38">
                  <c:v>2.62</c:v>
                </c:pt>
                <c:pt idx="39">
                  <c:v>2.62</c:v>
                </c:pt>
                <c:pt idx="40">
                  <c:v>2.67</c:v>
                </c:pt>
                <c:pt idx="41">
                  <c:v>2.5</c:v>
                </c:pt>
                <c:pt idx="42">
                  <c:v>2.45</c:v>
                </c:pt>
                <c:pt idx="43">
                  <c:v>2.43</c:v>
                </c:pt>
                <c:pt idx="44">
                  <c:v>2.41</c:v>
                </c:pt>
                <c:pt idx="45">
                  <c:v>2.4</c:v>
                </c:pt>
                <c:pt idx="46">
                  <c:v>2.23</c:v>
                </c:pt>
                <c:pt idx="47">
                  <c:v>2.22</c:v>
                </c:pt>
                <c:pt idx="48">
                  <c:v>1.63</c:v>
                </c:pt>
                <c:pt idx="49">
                  <c:v>1.55</c:v>
                </c:pt>
                <c:pt idx="50">
                  <c:v>1.58</c:v>
                </c:pt>
                <c:pt idx="51">
                  <c:v>1.57</c:v>
                </c:pt>
                <c:pt idx="52">
                  <c:v>1.35</c:v>
                </c:pt>
                <c:pt idx="53">
                  <c:v>1.3</c:v>
                </c:pt>
                <c:pt idx="54">
                  <c:v>1.21</c:v>
                </c:pt>
                <c:pt idx="55">
                  <c:v>1.24</c:v>
                </c:pt>
                <c:pt idx="56">
                  <c:v>1.26</c:v>
                </c:pt>
                <c:pt idx="57">
                  <c:v>1.25</c:v>
                </c:pt>
                <c:pt idx="58">
                  <c:v>1.24</c:v>
                </c:pt>
                <c:pt idx="59">
                  <c:v>1.05</c:v>
                </c:pt>
                <c:pt idx="60">
                  <c:v>-0.57</c:v>
                </c:pt>
                <c:pt idx="61">
                  <c:v>-0.56</c:v>
                </c:pt>
                <c:pt idx="62">
                  <c:v>-0.56</c:v>
                </c:pt>
                <c:pt idx="63">
                  <c:v>-0.58</c:v>
                </c:pt>
                <c:pt idx="64">
                  <c:v>-0.42</c:v>
                </c:pt>
                <c:pt idx="65">
                  <c:v>-0.42</c:v>
                </c:pt>
                <c:pt idx="66">
                  <c:v>-0.27</c:v>
                </c:pt>
                <c:pt idx="67">
                  <c:v>-0.3</c:v>
                </c:pt>
                <c:pt idx="68">
                  <c:v>-0.3</c:v>
                </c:pt>
                <c:pt idx="69">
                  <c:v>-0.29</c:v>
                </c:pt>
                <c:pt idx="70">
                  <c:v>-0.28</c:v>
                </c:pt>
                <c:pt idx="71">
                  <c:v>-0.22</c:v>
                </c:pt>
                <c:pt idx="72">
                  <c:v>0.08</c:v>
                </c:pt>
                <c:pt idx="73">
                  <c:v>0.24</c:v>
                </c:pt>
                <c:pt idx="74">
                  <c:v>0.24</c:v>
                </c:pt>
                <c:pt idx="75">
                  <c:v>0.26</c:v>
                </c:pt>
                <c:pt idx="76">
                  <c:v>0.26</c:v>
                </c:pt>
                <c:pt idx="77">
                  <c:v>0.26</c:v>
                </c:pt>
                <c:pt idx="78">
                  <c:v>0.18</c:v>
                </c:pt>
                <c:pt idx="79">
                  <c:v>0.17</c:v>
                </c:pt>
                <c:pt idx="80">
                  <c:v>0.13</c:v>
                </c:pt>
                <c:pt idx="81">
                  <c:v>0.13</c:v>
                </c:pt>
                <c:pt idx="82">
                  <c:v>0.11</c:v>
                </c:pt>
                <c:pt idx="83">
                  <c:v>0.07</c:v>
                </c:pt>
                <c:pt idx="84">
                  <c:v>0.3</c:v>
                </c:pt>
                <c:pt idx="85">
                  <c:v>0.15</c:v>
                </c:pt>
                <c:pt idx="86">
                  <c:v>0.23</c:v>
                </c:pt>
                <c:pt idx="87">
                  <c:v>0.28</c:v>
                </c:pt>
                <c:pt idx="88">
                  <c:v>0.12</c:v>
                </c:pt>
                <c:pt idx="89">
                  <c:v>0.12</c:v>
                </c:pt>
                <c:pt idx="90">
                  <c:v>0.12</c:v>
                </c:pt>
                <c:pt idx="91">
                  <c:v>0.12</c:v>
                </c:pt>
                <c:pt idx="92">
                  <c:v>0.04</c:v>
                </c:pt>
                <c:pt idx="93">
                  <c:v>0.04</c:v>
                </c:pt>
                <c:pt idx="94">
                  <c:v>0.05</c:v>
                </c:pt>
                <c:pt idx="95">
                  <c:v>-0.1</c:v>
                </c:pt>
                <c:pt idx="96">
                  <c:v>-0.15</c:v>
                </c:pt>
                <c:pt idx="97">
                  <c:v>-0.17</c:v>
                </c:pt>
                <c:pt idx="98">
                  <c:v>-0.21</c:v>
                </c:pt>
                <c:pt idx="99">
                  <c:v>-0.27</c:v>
                </c:pt>
                <c:pt idx="100">
                  <c:v>-0.12</c:v>
                </c:pt>
                <c:pt idx="101">
                  <c:v>-0.12</c:v>
                </c:pt>
                <c:pt idx="102">
                  <c:v>-0.12</c:v>
                </c:pt>
                <c:pt idx="103">
                  <c:v>-0.12</c:v>
                </c:pt>
                <c:pt idx="104">
                  <c:v>-0.02</c:v>
                </c:pt>
                <c:pt idx="105">
                  <c:v>-0.01</c:v>
                </c:pt>
                <c:pt idx="106">
                  <c:v>-0.01</c:v>
                </c:pt>
                <c:pt idx="107">
                  <c:v>0.15</c:v>
                </c:pt>
              </c:numCache>
            </c:numRef>
          </c:val>
        </c:ser>
        <c:ser>
          <c:idx val="1"/>
          <c:order val="1"/>
          <c:tx>
            <c:v>Potraviny (bez DPH)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CZ'!$B$23:$DE$23</c:f>
              <c:numCache>
                <c:formatCode>0.0</c:formatCode>
                <c:ptCount val="108"/>
                <c:pt idx="0">
                  <c:v>-0.28</c:v>
                </c:pt>
                <c:pt idx="1">
                  <c:v>-0.24</c:v>
                </c:pt>
                <c:pt idx="2">
                  <c:v>-0.21</c:v>
                </c:pt>
                <c:pt idx="3">
                  <c:v>-0.4</c:v>
                </c:pt>
                <c:pt idx="4">
                  <c:v>-0.72</c:v>
                </c:pt>
                <c:pt idx="5">
                  <c:v>-0.85</c:v>
                </c:pt>
                <c:pt idx="6">
                  <c:v>-1.2</c:v>
                </c:pt>
                <c:pt idx="7">
                  <c:v>-1.1</c:v>
                </c:pt>
                <c:pt idx="8">
                  <c:v>-1.06</c:v>
                </c:pt>
                <c:pt idx="9">
                  <c:v>-1.12</c:v>
                </c:pt>
                <c:pt idx="10">
                  <c:v>-0.89</c:v>
                </c:pt>
                <c:pt idx="11">
                  <c:v>-0.63</c:v>
                </c:pt>
                <c:pt idx="12">
                  <c:v>-0.73</c:v>
                </c:pt>
                <c:pt idx="13">
                  <c:v>-0.61</c:v>
                </c:pt>
                <c:pt idx="14">
                  <c:v>-0.43</c:v>
                </c:pt>
                <c:pt idx="15">
                  <c:v>-0.27</c:v>
                </c:pt>
                <c:pt idx="16">
                  <c:v>-0.21</c:v>
                </c:pt>
                <c:pt idx="17">
                  <c:v>-0.03</c:v>
                </c:pt>
                <c:pt idx="18">
                  <c:v>0.41</c:v>
                </c:pt>
                <c:pt idx="19">
                  <c:v>0.46</c:v>
                </c:pt>
                <c:pt idx="20">
                  <c:v>0.55</c:v>
                </c:pt>
                <c:pt idx="21">
                  <c:v>0.51</c:v>
                </c:pt>
                <c:pt idx="22">
                  <c:v>0.72</c:v>
                </c:pt>
                <c:pt idx="23">
                  <c:v>0.8</c:v>
                </c:pt>
                <c:pt idx="24">
                  <c:v>0.74</c:v>
                </c:pt>
                <c:pt idx="25">
                  <c:v>0.74</c:v>
                </c:pt>
                <c:pt idx="26">
                  <c:v>0.65</c:v>
                </c:pt>
                <c:pt idx="27">
                  <c:v>0.66</c:v>
                </c:pt>
                <c:pt idx="28">
                  <c:v>1.16</c:v>
                </c:pt>
                <c:pt idx="29">
                  <c:v>0.83</c:v>
                </c:pt>
                <c:pt idx="30">
                  <c:v>0.77</c:v>
                </c:pt>
                <c:pt idx="31">
                  <c:v>0.66</c:v>
                </c:pt>
                <c:pt idx="32">
                  <c:v>0.68</c:v>
                </c:pt>
                <c:pt idx="33">
                  <c:v>0.93</c:v>
                </c:pt>
                <c:pt idx="34">
                  <c:v>0.93</c:v>
                </c:pt>
                <c:pt idx="35">
                  <c:v>0.95</c:v>
                </c:pt>
                <c:pt idx="36">
                  <c:v>0.6</c:v>
                </c:pt>
                <c:pt idx="37">
                  <c:v>0.6</c:v>
                </c:pt>
                <c:pt idx="38">
                  <c:v>0.93</c:v>
                </c:pt>
                <c:pt idx="39">
                  <c:v>0.55</c:v>
                </c:pt>
                <c:pt idx="40">
                  <c:v>0.33</c:v>
                </c:pt>
                <c:pt idx="41">
                  <c:v>0.87</c:v>
                </c:pt>
                <c:pt idx="42">
                  <c:v>0.61</c:v>
                </c:pt>
                <c:pt idx="43">
                  <c:v>0.65</c:v>
                </c:pt>
                <c:pt idx="44">
                  <c:v>0.66</c:v>
                </c:pt>
                <c:pt idx="45">
                  <c:v>0.65</c:v>
                </c:pt>
                <c:pt idx="46">
                  <c:v>0.43</c:v>
                </c:pt>
                <c:pt idx="47">
                  <c:v>0.32</c:v>
                </c:pt>
                <c:pt idx="48">
                  <c:v>0.92</c:v>
                </c:pt>
                <c:pt idx="49">
                  <c:v>0.8</c:v>
                </c:pt>
                <c:pt idx="50">
                  <c:v>0.62</c:v>
                </c:pt>
                <c:pt idx="51">
                  <c:v>0.8</c:v>
                </c:pt>
                <c:pt idx="52">
                  <c:v>0.78</c:v>
                </c:pt>
                <c:pt idx="53">
                  <c:v>1.06</c:v>
                </c:pt>
                <c:pt idx="54">
                  <c:v>0.93</c:v>
                </c:pt>
                <c:pt idx="55">
                  <c:v>0.9</c:v>
                </c:pt>
                <c:pt idx="56">
                  <c:v>0.72</c:v>
                </c:pt>
                <c:pt idx="57">
                  <c:v>0.53</c:v>
                </c:pt>
                <c:pt idx="58">
                  <c:v>0.6</c:v>
                </c:pt>
                <c:pt idx="59">
                  <c:v>0.78</c:v>
                </c:pt>
                <c:pt idx="60">
                  <c:v>0.75</c:v>
                </c:pt>
                <c:pt idx="61">
                  <c:v>0.79</c:v>
                </c:pt>
                <c:pt idx="62">
                  <c:v>0.71</c:v>
                </c:pt>
                <c:pt idx="63">
                  <c:v>0.63</c:v>
                </c:pt>
                <c:pt idx="64">
                  <c:v>0.49</c:v>
                </c:pt>
                <c:pt idx="65">
                  <c:v>-0.22</c:v>
                </c:pt>
                <c:pt idx="66">
                  <c:v>0.15</c:v>
                </c:pt>
                <c:pt idx="67">
                  <c:v>0.25</c:v>
                </c:pt>
                <c:pt idx="68">
                  <c:v>0.41</c:v>
                </c:pt>
                <c:pt idx="69">
                  <c:v>0.47</c:v>
                </c:pt>
                <c:pt idx="70">
                  <c:v>0.3</c:v>
                </c:pt>
                <c:pt idx="71">
                  <c:v>-0.09</c:v>
                </c:pt>
                <c:pt idx="72">
                  <c:v>-0.29</c:v>
                </c:pt>
                <c:pt idx="73">
                  <c:v>-0.29</c:v>
                </c:pt>
                <c:pt idx="74">
                  <c:v>-0.38</c:v>
                </c:pt>
                <c:pt idx="75">
                  <c:v>-0.15</c:v>
                </c:pt>
                <c:pt idx="76">
                  <c:v>-0.06</c:v>
                </c:pt>
                <c:pt idx="77">
                  <c:v>0.12</c:v>
                </c:pt>
                <c:pt idx="78">
                  <c:v>-0.19</c:v>
                </c:pt>
                <c:pt idx="79">
                  <c:v>-0.23</c:v>
                </c:pt>
                <c:pt idx="80">
                  <c:v>-0.1</c:v>
                </c:pt>
                <c:pt idx="81">
                  <c:v>-0.18</c:v>
                </c:pt>
                <c:pt idx="82">
                  <c:v>-0.28</c:v>
                </c:pt>
                <c:pt idx="83">
                  <c:v>-0.5</c:v>
                </c:pt>
                <c:pt idx="84">
                  <c:v>-0.38</c:v>
                </c:pt>
                <c:pt idx="85">
                  <c:v>-0.31</c:v>
                </c:pt>
                <c:pt idx="86">
                  <c:v>-0.31</c:v>
                </c:pt>
                <c:pt idx="87">
                  <c:v>-0.32</c:v>
                </c:pt>
                <c:pt idx="88">
                  <c:v>-0.48</c:v>
                </c:pt>
                <c:pt idx="89">
                  <c:v>-0.6</c:v>
                </c:pt>
              </c:numCache>
            </c:numRef>
          </c:val>
        </c:ser>
        <c:ser>
          <c:idx val="2"/>
          <c:order val="2"/>
          <c:tx>
            <c:v>Doprava</c:v>
          </c:tx>
          <c:spPr>
            <a:solidFill>
              <a:srgbClr val="33CCCC"/>
            </a:solidFill>
            <a:ln w="127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CZ'!$B$24:$DE$24</c:f>
              <c:numCache>
                <c:formatCode>0.0</c:formatCode>
                <c:ptCount val="108"/>
                <c:pt idx="0">
                  <c:v>-1.13</c:v>
                </c:pt>
                <c:pt idx="1">
                  <c:v>-0.93</c:v>
                </c:pt>
                <c:pt idx="2">
                  <c:v>-0.9</c:v>
                </c:pt>
                <c:pt idx="3">
                  <c:v>-0.79</c:v>
                </c:pt>
                <c:pt idx="4">
                  <c:v>-0.85</c:v>
                </c:pt>
                <c:pt idx="5">
                  <c:v>-0.76</c:v>
                </c:pt>
                <c:pt idx="6">
                  <c:v>-0.71</c:v>
                </c:pt>
                <c:pt idx="7">
                  <c:v>-0.6</c:v>
                </c:pt>
                <c:pt idx="8">
                  <c:v>-0.58</c:v>
                </c:pt>
                <c:pt idx="9">
                  <c:v>-0.35</c:v>
                </c:pt>
                <c:pt idx="10">
                  <c:v>0.09</c:v>
                </c:pt>
                <c:pt idx="11">
                  <c:v>0.33</c:v>
                </c:pt>
                <c:pt idx="12">
                  <c:v>0.35</c:v>
                </c:pt>
                <c:pt idx="13">
                  <c:v>0.13</c:v>
                </c:pt>
                <c:pt idx="14">
                  <c:v>0.15</c:v>
                </c:pt>
                <c:pt idx="15">
                  <c:v>0.16</c:v>
                </c:pt>
                <c:pt idx="16">
                  <c:v>0.14</c:v>
                </c:pt>
                <c:pt idx="17">
                  <c:v>-0.03</c:v>
                </c:pt>
                <c:pt idx="18">
                  <c:v>-0.06</c:v>
                </c:pt>
                <c:pt idx="19">
                  <c:v>-0.13</c:v>
                </c:pt>
                <c:pt idx="20">
                  <c:v>-0.11</c:v>
                </c:pt>
                <c:pt idx="21">
                  <c:v>-0.07</c:v>
                </c:pt>
                <c:pt idx="22">
                  <c:v>-0.16</c:v>
                </c:pt>
                <c:pt idx="23">
                  <c:v>0.04</c:v>
                </c:pt>
                <c:pt idx="24">
                  <c:v>0.13</c:v>
                </c:pt>
                <c:pt idx="25">
                  <c:v>0.19</c:v>
                </c:pt>
                <c:pt idx="26">
                  <c:v>0.19</c:v>
                </c:pt>
                <c:pt idx="27">
                  <c:v>0.15</c:v>
                </c:pt>
                <c:pt idx="28">
                  <c:v>0.13</c:v>
                </c:pt>
                <c:pt idx="29">
                  <c:v>0.11</c:v>
                </c:pt>
                <c:pt idx="30">
                  <c:v>0.13</c:v>
                </c:pt>
                <c:pt idx="31">
                  <c:v>0.22</c:v>
                </c:pt>
                <c:pt idx="32">
                  <c:v>0.25</c:v>
                </c:pt>
                <c:pt idx="33">
                  <c:v>0.31</c:v>
                </c:pt>
                <c:pt idx="34">
                  <c:v>0.33</c:v>
                </c:pt>
                <c:pt idx="35">
                  <c:v>0.2</c:v>
                </c:pt>
                <c:pt idx="36">
                  <c:v>0.26</c:v>
                </c:pt>
                <c:pt idx="37">
                  <c:v>0.28</c:v>
                </c:pt>
                <c:pt idx="38">
                  <c:v>0.27</c:v>
                </c:pt>
                <c:pt idx="39">
                  <c:v>0.27</c:v>
                </c:pt>
                <c:pt idx="40">
                  <c:v>0.2</c:v>
                </c:pt>
                <c:pt idx="41">
                  <c:v>0.14</c:v>
                </c:pt>
                <c:pt idx="42">
                  <c:v>0.09</c:v>
                </c:pt>
                <c:pt idx="43">
                  <c:v>0.18</c:v>
                </c:pt>
                <c:pt idx="44">
                  <c:v>0.25</c:v>
                </c:pt>
                <c:pt idx="45">
                  <c:v>0.16</c:v>
                </c:pt>
                <c:pt idx="46">
                  <c:v>0.02</c:v>
                </c:pt>
                <c:pt idx="47">
                  <c:v>-0.06</c:v>
                </c:pt>
                <c:pt idx="48">
                  <c:v>-0.19</c:v>
                </c:pt>
                <c:pt idx="49">
                  <c:v>-0.14</c:v>
                </c:pt>
                <c:pt idx="50">
                  <c:v>-0.16</c:v>
                </c:pt>
                <c:pt idx="51">
                  <c:v>-0.24</c:v>
                </c:pt>
                <c:pt idx="52">
                  <c:v>-0.23</c:v>
                </c:pt>
                <c:pt idx="53">
                  <c:v>-0.12</c:v>
                </c:pt>
                <c:pt idx="54">
                  <c:v>-0.04</c:v>
                </c:pt>
                <c:pt idx="55">
                  <c:v>-0.13</c:v>
                </c:pt>
                <c:pt idx="56">
                  <c:v>-0.2</c:v>
                </c:pt>
                <c:pt idx="57">
                  <c:v>-0.21</c:v>
                </c:pt>
                <c:pt idx="58">
                  <c:v>-0.12</c:v>
                </c:pt>
                <c:pt idx="59">
                  <c:v>0</c:v>
                </c:pt>
                <c:pt idx="60">
                  <c:v>0.08</c:v>
                </c:pt>
                <c:pt idx="61">
                  <c:v>0.01</c:v>
                </c:pt>
                <c:pt idx="62">
                  <c:v>-0.06</c:v>
                </c:pt>
                <c:pt idx="63">
                  <c:v>-0.01</c:v>
                </c:pt>
                <c:pt idx="64">
                  <c:v>0.05</c:v>
                </c:pt>
                <c:pt idx="65">
                  <c:v>0.05</c:v>
                </c:pt>
                <c:pt idx="66">
                  <c:v>0.05</c:v>
                </c:pt>
                <c:pt idx="67">
                  <c:v>0.05</c:v>
                </c:pt>
                <c:pt idx="68">
                  <c:v>0.03</c:v>
                </c:pt>
                <c:pt idx="69">
                  <c:v>0.09</c:v>
                </c:pt>
                <c:pt idx="70">
                  <c:v>0.03</c:v>
                </c:pt>
                <c:pt idx="71">
                  <c:v>-0.13</c:v>
                </c:pt>
                <c:pt idx="72">
                  <c:v>-0.4</c:v>
                </c:pt>
                <c:pt idx="73">
                  <c:v>-0.51</c:v>
                </c:pt>
                <c:pt idx="74">
                  <c:v>-0.37</c:v>
                </c:pt>
                <c:pt idx="75">
                  <c:v>-0.33</c:v>
                </c:pt>
                <c:pt idx="76">
                  <c:v>-0.27</c:v>
                </c:pt>
                <c:pt idx="77">
                  <c:v>-0.25</c:v>
                </c:pt>
                <c:pt idx="78">
                  <c:v>-0.29</c:v>
                </c:pt>
                <c:pt idx="79">
                  <c:v>-0.33</c:v>
                </c:pt>
                <c:pt idx="80">
                  <c:v>-0.39</c:v>
                </c:pt>
                <c:pt idx="81">
                  <c:v>-0.44</c:v>
                </c:pt>
                <c:pt idx="82">
                  <c:v>-0.43</c:v>
                </c:pt>
                <c:pt idx="83">
                  <c:v>-0.35</c:v>
                </c:pt>
                <c:pt idx="84">
                  <c:v>-0.2</c:v>
                </c:pt>
                <c:pt idx="85">
                  <c:v>-0.18</c:v>
                </c:pt>
                <c:pt idx="86">
                  <c:v>-0.29</c:v>
                </c:pt>
                <c:pt idx="87">
                  <c:v>-0.27</c:v>
                </c:pt>
                <c:pt idx="88">
                  <c:v>-0.26</c:v>
                </c:pt>
                <c:pt idx="89">
                  <c:v>-0.19</c:v>
                </c:pt>
              </c:numCache>
            </c:numRef>
          </c:val>
        </c:ser>
        <c:ser>
          <c:idx val="3"/>
          <c:order val="3"/>
          <c:tx>
            <c:v>Ostatní</c:v>
          </c:tx>
          <c:spPr>
            <a:solidFill>
              <a:srgbClr val="99CC00"/>
            </a:solidFill>
            <a:ln w="3175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CZ'!$B$25:$DE$25</c:f>
              <c:numCache>
                <c:formatCode>0.0</c:formatCode>
                <c:ptCount val="108"/>
                <c:pt idx="0">
                  <c:v>0.96</c:v>
                </c:pt>
                <c:pt idx="1">
                  <c:v>0.66</c:v>
                </c:pt>
                <c:pt idx="2">
                  <c:v>0.86</c:v>
                </c:pt>
                <c:pt idx="3">
                  <c:v>0.66</c:v>
                </c:pt>
                <c:pt idx="4">
                  <c:v>0.57</c:v>
                </c:pt>
                <c:pt idx="5">
                  <c:v>0.53</c:v>
                </c:pt>
                <c:pt idx="6">
                  <c:v>0.4</c:v>
                </c:pt>
                <c:pt idx="7">
                  <c:v>0.22</c:v>
                </c:pt>
                <c:pt idx="8">
                  <c:v>0.14</c:v>
                </c:pt>
                <c:pt idx="9">
                  <c:v>0.19</c:v>
                </c:pt>
                <c:pt idx="10">
                  <c:v>0.23</c:v>
                </c:pt>
                <c:pt idx="11">
                  <c:v>0.32</c:v>
                </c:pt>
                <c:pt idx="12">
                  <c:v>0.13</c:v>
                </c:pt>
                <c:pt idx="13">
                  <c:v>0.03</c:v>
                </c:pt>
                <c:pt idx="14">
                  <c:v>-0.03</c:v>
                </c:pt>
                <c:pt idx="15">
                  <c:v>-0.06</c:v>
                </c:pt>
                <c:pt idx="16">
                  <c:v>-0.06</c:v>
                </c:pt>
                <c:pt idx="17">
                  <c:v>-0.08</c:v>
                </c:pt>
                <c:pt idx="18">
                  <c:v>-0.01</c:v>
                </c:pt>
                <c:pt idx="19">
                  <c:v>0</c:v>
                </c:pt>
                <c:pt idx="20">
                  <c:v>0.01</c:v>
                </c:pt>
                <c:pt idx="21">
                  <c:v>-0.04</c:v>
                </c:pt>
                <c:pt idx="22">
                  <c:v>-0.15</c:v>
                </c:pt>
                <c:pt idx="23">
                  <c:v>-0.14</c:v>
                </c:pt>
                <c:pt idx="24">
                  <c:v>-0.02</c:v>
                </c:pt>
                <c:pt idx="25">
                  <c:v>0.05</c:v>
                </c:pt>
                <c:pt idx="26">
                  <c:v>0.06</c:v>
                </c:pt>
                <c:pt idx="27">
                  <c:v>0.11</c:v>
                </c:pt>
                <c:pt idx="28">
                  <c:v>0.09</c:v>
                </c:pt>
                <c:pt idx="29">
                  <c:v>0.02</c:v>
                </c:pt>
                <c:pt idx="30">
                  <c:v>0.01</c:v>
                </c:pt>
                <c:pt idx="31">
                  <c:v>0.01</c:v>
                </c:pt>
                <c:pt idx="32">
                  <c:v>0.03</c:v>
                </c:pt>
                <c:pt idx="33">
                  <c:v>0.21</c:v>
                </c:pt>
                <c:pt idx="34">
                  <c:v>0.19</c:v>
                </c:pt>
                <c:pt idx="35">
                  <c:v>0.02</c:v>
                </c:pt>
                <c:pt idx="36">
                  <c:v>0.07</c:v>
                </c:pt>
                <c:pt idx="37">
                  <c:v>0.19</c:v>
                </c:pt>
                <c:pt idx="38">
                  <c:v>-0.02</c:v>
                </c:pt>
                <c:pt idx="39">
                  <c:v>0.05</c:v>
                </c:pt>
                <c:pt idx="40">
                  <c:v>0</c:v>
                </c:pt>
                <c:pt idx="41">
                  <c:v>0</c:v>
                </c:pt>
                <c:pt idx="42">
                  <c:v>-0.04</c:v>
                </c:pt>
                <c:pt idx="43">
                  <c:v>0.04</c:v>
                </c:pt>
                <c:pt idx="44">
                  <c:v>0.08</c:v>
                </c:pt>
                <c:pt idx="45">
                  <c:v>0.19</c:v>
                </c:pt>
                <c:pt idx="46">
                  <c:v>0.01</c:v>
                </c:pt>
                <c:pt idx="47">
                  <c:v>-0.08</c:v>
                </c:pt>
                <c:pt idx="48">
                  <c:v>-0.46</c:v>
                </c:pt>
                <c:pt idx="49">
                  <c:v>-0.51</c:v>
                </c:pt>
                <c:pt idx="50">
                  <c:v>-0.34</c:v>
                </c:pt>
                <c:pt idx="51">
                  <c:v>-0.42</c:v>
                </c:pt>
                <c:pt idx="52">
                  <c:v>-0.6</c:v>
                </c:pt>
                <c:pt idx="53">
                  <c:v>-0.64</c:v>
                </c:pt>
                <c:pt idx="54">
                  <c:v>-0.7</c:v>
                </c:pt>
                <c:pt idx="55">
                  <c:v>-0.7</c:v>
                </c:pt>
                <c:pt idx="56">
                  <c:v>-0.78</c:v>
                </c:pt>
                <c:pt idx="57">
                  <c:v>-0.66</c:v>
                </c:pt>
                <c:pt idx="58">
                  <c:v>-0.62</c:v>
                </c:pt>
                <c:pt idx="59">
                  <c:v>-0.43</c:v>
                </c:pt>
                <c:pt idx="60">
                  <c:v>-0.06</c:v>
                </c:pt>
                <c:pt idx="61">
                  <c:v>-0.04</c:v>
                </c:pt>
                <c:pt idx="62">
                  <c:v>0.12</c:v>
                </c:pt>
                <c:pt idx="63">
                  <c:v>0.05</c:v>
                </c:pt>
                <c:pt idx="64">
                  <c:v>0.28</c:v>
                </c:pt>
                <c:pt idx="65">
                  <c:v>0.59</c:v>
                </c:pt>
                <c:pt idx="66">
                  <c:v>0.58</c:v>
                </c:pt>
                <c:pt idx="67">
                  <c:v>0.6</c:v>
                </c:pt>
                <c:pt idx="68">
                  <c:v>0.56</c:v>
                </c:pt>
                <c:pt idx="69">
                  <c:v>0.42</c:v>
                </c:pt>
                <c:pt idx="70">
                  <c:v>0.55</c:v>
                </c:pt>
                <c:pt idx="71">
                  <c:v>0.54</c:v>
                </c:pt>
                <c:pt idx="72">
                  <c:v>0.71</c:v>
                </c:pt>
                <c:pt idx="73">
                  <c:v>0.66</c:v>
                </c:pt>
                <c:pt idx="74">
                  <c:v>0.71</c:v>
                </c:pt>
                <c:pt idx="75">
                  <c:v>0.72</c:v>
                </c:pt>
                <c:pt idx="76">
                  <c:v>0.76</c:v>
                </c:pt>
                <c:pt idx="77">
                  <c:v>0.68</c:v>
                </c:pt>
                <c:pt idx="78">
                  <c:v>0.8</c:v>
                </c:pt>
                <c:pt idx="79">
                  <c:v>0.69</c:v>
                </c:pt>
                <c:pt idx="80">
                  <c:v>0.76</c:v>
                </c:pt>
                <c:pt idx="81">
                  <c:v>0.69</c:v>
                </c:pt>
                <c:pt idx="82">
                  <c:v>0.7</c:v>
                </c:pt>
                <c:pt idx="83">
                  <c:v>0.88</c:v>
                </c:pt>
                <c:pt idx="84">
                  <c:v>0.89</c:v>
                </c:pt>
                <c:pt idx="85">
                  <c:v>0.83</c:v>
                </c:pt>
                <c:pt idx="86">
                  <c:v>0.68</c:v>
                </c:pt>
                <c:pt idx="87">
                  <c:v>0.91</c:v>
                </c:pt>
                <c:pt idx="88">
                  <c:v>0.72</c:v>
                </c:pt>
                <c:pt idx="89">
                  <c:v>0.77</c:v>
                </c:pt>
              </c:numCache>
            </c:numRef>
          </c:val>
        </c:ser>
        <c:overlap val="100"/>
        <c:gapWidth val="34"/>
        <c:axId val="21429325"/>
        <c:axId val="32120415"/>
      </c:barChart>
      <c:lineChart>
        <c:grouping val="standard"/>
        <c:varyColors val="0"/>
        <c:ser>
          <c:idx val="4"/>
          <c:order val="4"/>
          <c:tx>
            <c:v>CPI 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CZ'!$B$26:$DE$26</c:f>
              <c:numCache>
                <c:formatCode>0.0</c:formatCode>
                <c:ptCount val="108"/>
                <c:pt idx="0">
                  <c:v>2.2</c:v>
                </c:pt>
                <c:pt idx="1">
                  <c:v>2</c:v>
                </c:pt>
                <c:pt idx="2">
                  <c:v>2.3</c:v>
                </c:pt>
                <c:pt idx="3">
                  <c:v>1.8</c:v>
                </c:pt>
                <c:pt idx="4">
                  <c:v>1.3</c:v>
                </c:pt>
                <c:pt idx="5">
                  <c:v>1.2</c:v>
                </c:pt>
                <c:pt idx="6">
                  <c:v>0.3</c:v>
                </c:pt>
                <c:pt idx="7">
                  <c:v>0.2</c:v>
                </c:pt>
                <c:pt idx="8">
                  <c:v>0</c:v>
                </c:pt>
                <c:pt idx="9">
                  <c:v>-0.2</c:v>
                </c:pt>
                <c:pt idx="10">
                  <c:v>0.5</c:v>
                </c:pt>
                <c:pt idx="11">
                  <c:v>1</c:v>
                </c:pt>
                <c:pt idx="12">
                  <c:v>0.7</c:v>
                </c:pt>
                <c:pt idx="13">
                  <c:v>0.6</c:v>
                </c:pt>
                <c:pt idx="14">
                  <c:v>0.7</c:v>
                </c:pt>
                <c:pt idx="15">
                  <c:v>1.1</c:v>
                </c:pt>
                <c:pt idx="16">
                  <c:v>1.2</c:v>
                </c:pt>
                <c:pt idx="17">
                  <c:v>1.2</c:v>
                </c:pt>
                <c:pt idx="18">
                  <c:v>1.9</c:v>
                </c:pt>
                <c:pt idx="19">
                  <c:v>1.9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2.3</c:v>
                </c:pt>
                <c:pt idx="24">
                  <c:v>1.7</c:v>
                </c:pt>
                <c:pt idx="25">
                  <c:v>1.8</c:v>
                </c:pt>
                <c:pt idx="26">
                  <c:v>1.7</c:v>
                </c:pt>
                <c:pt idx="27">
                  <c:v>1.6</c:v>
                </c:pt>
                <c:pt idx="28">
                  <c:v>2</c:v>
                </c:pt>
                <c:pt idx="29">
                  <c:v>1.8</c:v>
                </c:pt>
                <c:pt idx="30">
                  <c:v>1.7</c:v>
                </c:pt>
                <c:pt idx="31">
                  <c:v>1.7</c:v>
                </c:pt>
                <c:pt idx="32">
                  <c:v>1.8</c:v>
                </c:pt>
                <c:pt idx="33">
                  <c:v>2.3</c:v>
                </c:pt>
                <c:pt idx="34">
                  <c:v>2.5</c:v>
                </c:pt>
                <c:pt idx="35">
                  <c:v>2.4</c:v>
                </c:pt>
                <c:pt idx="36">
                  <c:v>3.5</c:v>
                </c:pt>
                <c:pt idx="37">
                  <c:v>3.7</c:v>
                </c:pt>
                <c:pt idx="38">
                  <c:v>3.8</c:v>
                </c:pt>
                <c:pt idx="39">
                  <c:v>3.5</c:v>
                </c:pt>
                <c:pt idx="40">
                  <c:v>3.2</c:v>
                </c:pt>
                <c:pt idx="41">
                  <c:v>3.5</c:v>
                </c:pt>
                <c:pt idx="42">
                  <c:v>3.1</c:v>
                </c:pt>
                <c:pt idx="43">
                  <c:v>3.3</c:v>
                </c:pt>
                <c:pt idx="44">
                  <c:v>3.4</c:v>
                </c:pt>
                <c:pt idx="45">
                  <c:v>3.4</c:v>
                </c:pt>
                <c:pt idx="46">
                  <c:v>2.7</c:v>
                </c:pt>
                <c:pt idx="47">
                  <c:v>2.4</c:v>
                </c:pt>
                <c:pt idx="48">
                  <c:v>1.9</c:v>
                </c:pt>
                <c:pt idx="49">
                  <c:v>1.7</c:v>
                </c:pt>
                <c:pt idx="50">
                  <c:v>1.7</c:v>
                </c:pt>
                <c:pt idx="51">
                  <c:v>1.7</c:v>
                </c:pt>
                <c:pt idx="52">
                  <c:v>1.3</c:v>
                </c:pt>
                <c:pt idx="53">
                  <c:v>1.6</c:v>
                </c:pt>
                <c:pt idx="54">
                  <c:v>1.4</c:v>
                </c:pt>
                <c:pt idx="55">
                  <c:v>1.3</c:v>
                </c:pt>
                <c:pt idx="56">
                  <c:v>1</c:v>
                </c:pt>
                <c:pt idx="57">
                  <c:v>0.9</c:v>
                </c:pt>
                <c:pt idx="58">
                  <c:v>1.1</c:v>
                </c:pt>
                <c:pt idx="59">
                  <c:v>1.4</c:v>
                </c:pt>
                <c:pt idx="60">
                  <c:v>0.2</c:v>
                </c:pt>
                <c:pt idx="61">
                  <c:v>0.2</c:v>
                </c:pt>
                <c:pt idx="62">
                  <c:v>0.2</c:v>
                </c:pt>
                <c:pt idx="63">
                  <c:v>0.1</c:v>
                </c:pt>
                <c:pt idx="64">
                  <c:v>0.4</c:v>
                </c:pt>
                <c:pt idx="65">
                  <c:v>0</c:v>
                </c:pt>
                <c:pt idx="66">
                  <c:v>0.5</c:v>
                </c:pt>
                <c:pt idx="67">
                  <c:v>0.6</c:v>
                </c:pt>
                <c:pt idx="68">
                  <c:v>0.7</c:v>
                </c:pt>
                <c:pt idx="69">
                  <c:v>0.7</c:v>
                </c:pt>
                <c:pt idx="70">
                  <c:v>0.6</c:v>
                </c:pt>
                <c:pt idx="71">
                  <c:v>0.1</c:v>
                </c:pt>
                <c:pt idx="72">
                  <c:v>0.1</c:v>
                </c:pt>
                <c:pt idx="73">
                  <c:v>0.1</c:v>
                </c:pt>
                <c:pt idx="74">
                  <c:v>0.2</c:v>
                </c:pt>
                <c:pt idx="75">
                  <c:v>0.5</c:v>
                </c:pt>
                <c:pt idx="76">
                  <c:v>0.7</c:v>
                </c:pt>
                <c:pt idx="77">
                  <c:v>0.8</c:v>
                </c:pt>
                <c:pt idx="78">
                  <c:v>0.5</c:v>
                </c:pt>
                <c:pt idx="79">
                  <c:v>0.3</c:v>
                </c:pt>
                <c:pt idx="80">
                  <c:v>0.4</c:v>
                </c:pt>
                <c:pt idx="81">
                  <c:v>0.2</c:v>
                </c:pt>
                <c:pt idx="82">
                  <c:v>0.1</c:v>
                </c:pt>
                <c:pt idx="83">
                  <c:v>0.1</c:v>
                </c:pt>
                <c:pt idx="84">
                  <c:v>0.6</c:v>
                </c:pt>
                <c:pt idx="85">
                  <c:v>0.5</c:v>
                </c:pt>
                <c:pt idx="86">
                  <c:v>0.3</c:v>
                </c:pt>
                <c:pt idx="87">
                  <c:v>0.6</c:v>
                </c:pt>
                <c:pt idx="88">
                  <c:v>0.1</c:v>
                </c:pt>
                <c:pt idx="89">
                  <c:v>0.1</c:v>
                </c:pt>
                <c:pt idx="90">
                  <c:v>0.21</c:v>
                </c:pt>
                <c:pt idx="91">
                  <c:v>0.41</c:v>
                </c:pt>
                <c:pt idx="92">
                  <c:v>0.31</c:v>
                </c:pt>
                <c:pt idx="93">
                  <c:v>0.49</c:v>
                </c:pt>
                <c:pt idx="94">
                  <c:v>0.86</c:v>
                </c:pt>
                <c:pt idx="95">
                  <c:v>1.03</c:v>
                </c:pt>
                <c:pt idx="96">
                  <c:v>0.91</c:v>
                </c:pt>
                <c:pt idx="97">
                  <c:v>1.01</c:v>
                </c:pt>
                <c:pt idx="98">
                  <c:v>1.12</c:v>
                </c:pt>
                <c:pt idx="99">
                  <c:v>0.97</c:v>
                </c:pt>
                <c:pt idx="100">
                  <c:v>1.22</c:v>
                </c:pt>
                <c:pt idx="101">
                  <c:v>1.21</c:v>
                </c:pt>
                <c:pt idx="102">
                  <c:v>1.21</c:v>
                </c:pt>
                <c:pt idx="103">
                  <c:v>1.21</c:v>
                </c:pt>
                <c:pt idx="104">
                  <c:v>1.32</c:v>
                </c:pt>
                <c:pt idx="105">
                  <c:v>1.32</c:v>
                </c:pt>
                <c:pt idx="106">
                  <c:v>1.31</c:v>
                </c:pt>
                <c:pt idx="107">
                  <c:v>1.46</c:v>
                </c:pt>
              </c:numCache>
            </c:numRef>
          </c:val>
          <c:smooth val="0"/>
        </c:ser>
        <c:marker val="1"/>
        <c:axId val="21429325"/>
        <c:axId val="32120415"/>
      </c:lineChart>
      <c:catAx>
        <c:axId val="2142932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120415"/>
        <c:crosses val="autoZero"/>
        <c:auto val="0"/>
        <c:lblOffset val="100"/>
        <c:tickLblSkip val="6"/>
        <c:tickMarkSkip val="6"/>
        <c:noMultiLvlLbl val="0"/>
      </c:catAx>
      <c:valAx>
        <c:axId val="32120415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429325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675"/>
          <c:y val="0.044"/>
          <c:w val="0.2355"/>
          <c:h val="0.29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EN'!$B$22:$DE$22</c:f>
              <c:numCache>
                <c:formatCode>0.0</c:formatCode>
                <c:ptCount val="108"/>
                <c:pt idx="0">
                  <c:v>2.65</c:v>
                </c:pt>
                <c:pt idx="1">
                  <c:v>2.51</c:v>
                </c:pt>
                <c:pt idx="2">
                  <c:v>2.55</c:v>
                </c:pt>
                <c:pt idx="3">
                  <c:v>2.34</c:v>
                </c:pt>
                <c:pt idx="4">
                  <c:v>2.3</c:v>
                </c:pt>
                <c:pt idx="5">
                  <c:v>2.28</c:v>
                </c:pt>
                <c:pt idx="6">
                  <c:v>1.81</c:v>
                </c:pt>
                <c:pt idx="7">
                  <c:v>1.68</c:v>
                </c:pt>
                <c:pt idx="8">
                  <c:v>1.5</c:v>
                </c:pt>
                <c:pt idx="9">
                  <c:v>1.08</c:v>
                </c:pt>
                <c:pt idx="10">
                  <c:v>1.07</c:v>
                </c:pt>
                <c:pt idx="11">
                  <c:v>0.99</c:v>
                </c:pt>
                <c:pt idx="12">
                  <c:v>0.96</c:v>
                </c:pt>
                <c:pt idx="13">
                  <c:v>1.04</c:v>
                </c:pt>
                <c:pt idx="14">
                  <c:v>1.02</c:v>
                </c:pt>
                <c:pt idx="15">
                  <c:v>1.27</c:v>
                </c:pt>
                <c:pt idx="16">
                  <c:v>1.33</c:v>
                </c:pt>
                <c:pt idx="17">
                  <c:v>1.34</c:v>
                </c:pt>
                <c:pt idx="18">
                  <c:v>1.55</c:v>
                </c:pt>
                <c:pt idx="19">
                  <c:v>1.56</c:v>
                </c:pt>
                <c:pt idx="20">
                  <c:v>1.55</c:v>
                </c:pt>
                <c:pt idx="21">
                  <c:v>1.6</c:v>
                </c:pt>
                <c:pt idx="22">
                  <c:v>1.59</c:v>
                </c:pt>
                <c:pt idx="23">
                  <c:v>1.6</c:v>
                </c:pt>
                <c:pt idx="24">
                  <c:v>0.84</c:v>
                </c:pt>
                <c:pt idx="25">
                  <c:v>0.82</c:v>
                </c:pt>
                <c:pt idx="26">
                  <c:v>0.8</c:v>
                </c:pt>
                <c:pt idx="27">
                  <c:v>0.68</c:v>
                </c:pt>
                <c:pt idx="28">
                  <c:v>0.61</c:v>
                </c:pt>
                <c:pt idx="29">
                  <c:v>0.84</c:v>
                </c:pt>
                <c:pt idx="30">
                  <c:v>0.79</c:v>
                </c:pt>
                <c:pt idx="31">
                  <c:v>0.81</c:v>
                </c:pt>
                <c:pt idx="32">
                  <c:v>0.84</c:v>
                </c:pt>
                <c:pt idx="33">
                  <c:v>0.86</c:v>
                </c:pt>
                <c:pt idx="34">
                  <c:v>1.05</c:v>
                </c:pt>
                <c:pt idx="35">
                  <c:v>1.23</c:v>
                </c:pt>
                <c:pt idx="36">
                  <c:v>2.57</c:v>
                </c:pt>
                <c:pt idx="37">
                  <c:v>2.63</c:v>
                </c:pt>
                <c:pt idx="38">
                  <c:v>2.62</c:v>
                </c:pt>
                <c:pt idx="39">
                  <c:v>2.62</c:v>
                </c:pt>
                <c:pt idx="40">
                  <c:v>2.67</c:v>
                </c:pt>
                <c:pt idx="41">
                  <c:v>2.5</c:v>
                </c:pt>
                <c:pt idx="42">
                  <c:v>2.45</c:v>
                </c:pt>
                <c:pt idx="43">
                  <c:v>2.43</c:v>
                </c:pt>
                <c:pt idx="44">
                  <c:v>2.41</c:v>
                </c:pt>
                <c:pt idx="45">
                  <c:v>2.4</c:v>
                </c:pt>
                <c:pt idx="46">
                  <c:v>2.23</c:v>
                </c:pt>
                <c:pt idx="47">
                  <c:v>2.22</c:v>
                </c:pt>
                <c:pt idx="48">
                  <c:v>1.63</c:v>
                </c:pt>
                <c:pt idx="49">
                  <c:v>1.55</c:v>
                </c:pt>
                <c:pt idx="50">
                  <c:v>1.58</c:v>
                </c:pt>
                <c:pt idx="51">
                  <c:v>1.57</c:v>
                </c:pt>
                <c:pt idx="52">
                  <c:v>1.35</c:v>
                </c:pt>
                <c:pt idx="53">
                  <c:v>1.3</c:v>
                </c:pt>
                <c:pt idx="54">
                  <c:v>1.21</c:v>
                </c:pt>
                <c:pt idx="55">
                  <c:v>1.24</c:v>
                </c:pt>
                <c:pt idx="56">
                  <c:v>1.26</c:v>
                </c:pt>
                <c:pt idx="57">
                  <c:v>1.25</c:v>
                </c:pt>
                <c:pt idx="58">
                  <c:v>1.24</c:v>
                </c:pt>
                <c:pt idx="59">
                  <c:v>1.05</c:v>
                </c:pt>
                <c:pt idx="60">
                  <c:v>-0.57</c:v>
                </c:pt>
                <c:pt idx="61">
                  <c:v>-0.56</c:v>
                </c:pt>
                <c:pt idx="62">
                  <c:v>-0.56</c:v>
                </c:pt>
                <c:pt idx="63">
                  <c:v>-0.58</c:v>
                </c:pt>
                <c:pt idx="64">
                  <c:v>-0.42</c:v>
                </c:pt>
                <c:pt idx="65">
                  <c:v>-0.42</c:v>
                </c:pt>
                <c:pt idx="66">
                  <c:v>-0.27</c:v>
                </c:pt>
                <c:pt idx="67">
                  <c:v>-0.3</c:v>
                </c:pt>
                <c:pt idx="68">
                  <c:v>-0.3</c:v>
                </c:pt>
                <c:pt idx="69">
                  <c:v>-0.29</c:v>
                </c:pt>
                <c:pt idx="70">
                  <c:v>-0.28</c:v>
                </c:pt>
                <c:pt idx="71">
                  <c:v>-0.22</c:v>
                </c:pt>
                <c:pt idx="72">
                  <c:v>0.08</c:v>
                </c:pt>
                <c:pt idx="73">
                  <c:v>0.24</c:v>
                </c:pt>
                <c:pt idx="74">
                  <c:v>0.24</c:v>
                </c:pt>
                <c:pt idx="75">
                  <c:v>0.26</c:v>
                </c:pt>
                <c:pt idx="76">
                  <c:v>0.26</c:v>
                </c:pt>
                <c:pt idx="77">
                  <c:v>0.26</c:v>
                </c:pt>
                <c:pt idx="78">
                  <c:v>0.18</c:v>
                </c:pt>
                <c:pt idx="79">
                  <c:v>0.17</c:v>
                </c:pt>
                <c:pt idx="80">
                  <c:v>0.13</c:v>
                </c:pt>
                <c:pt idx="81">
                  <c:v>0.13</c:v>
                </c:pt>
                <c:pt idx="82">
                  <c:v>0.11</c:v>
                </c:pt>
                <c:pt idx="83">
                  <c:v>0.07</c:v>
                </c:pt>
                <c:pt idx="84">
                  <c:v>0.3</c:v>
                </c:pt>
                <c:pt idx="85">
                  <c:v>0.15</c:v>
                </c:pt>
                <c:pt idx="86">
                  <c:v>0.23</c:v>
                </c:pt>
                <c:pt idx="87">
                  <c:v>0.28</c:v>
                </c:pt>
                <c:pt idx="88">
                  <c:v>0.12</c:v>
                </c:pt>
                <c:pt idx="89">
                  <c:v>0.12</c:v>
                </c:pt>
                <c:pt idx="90">
                  <c:v>0.12</c:v>
                </c:pt>
                <c:pt idx="91">
                  <c:v>0.12</c:v>
                </c:pt>
                <c:pt idx="92">
                  <c:v>0.04</c:v>
                </c:pt>
                <c:pt idx="93">
                  <c:v>0.04</c:v>
                </c:pt>
                <c:pt idx="94">
                  <c:v>0.05</c:v>
                </c:pt>
                <c:pt idx="95">
                  <c:v>-0.1</c:v>
                </c:pt>
                <c:pt idx="96">
                  <c:v>-0.15</c:v>
                </c:pt>
                <c:pt idx="97">
                  <c:v>-0.17</c:v>
                </c:pt>
                <c:pt idx="98">
                  <c:v>-0.21</c:v>
                </c:pt>
                <c:pt idx="99">
                  <c:v>-0.27</c:v>
                </c:pt>
                <c:pt idx="100">
                  <c:v>-0.12</c:v>
                </c:pt>
                <c:pt idx="101">
                  <c:v>-0.12</c:v>
                </c:pt>
                <c:pt idx="102">
                  <c:v>-0.12</c:v>
                </c:pt>
                <c:pt idx="103">
                  <c:v>-0.12</c:v>
                </c:pt>
                <c:pt idx="104">
                  <c:v>-0.02</c:v>
                </c:pt>
                <c:pt idx="105">
                  <c:v>-0.01</c:v>
                </c:pt>
                <c:pt idx="106">
                  <c:v>-0.01</c:v>
                </c:pt>
                <c:pt idx="107">
                  <c:v>0.15</c:v>
                </c:pt>
              </c:numCache>
            </c:numRef>
          </c:val>
        </c:ser>
        <c:ser>
          <c:idx val="1"/>
          <c:order val="1"/>
          <c:tx>
            <c:v>Food (excluding VAT)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EN'!$B$23:$DE$23</c:f>
              <c:numCache>
                <c:formatCode>0.0</c:formatCode>
                <c:ptCount val="108"/>
                <c:pt idx="0">
                  <c:v>-0.28</c:v>
                </c:pt>
                <c:pt idx="1">
                  <c:v>-0.24</c:v>
                </c:pt>
                <c:pt idx="2">
                  <c:v>-0.21</c:v>
                </c:pt>
                <c:pt idx="3">
                  <c:v>-0.4</c:v>
                </c:pt>
                <c:pt idx="4">
                  <c:v>-0.72</c:v>
                </c:pt>
                <c:pt idx="5">
                  <c:v>-0.85</c:v>
                </c:pt>
                <c:pt idx="6">
                  <c:v>-1.2</c:v>
                </c:pt>
                <c:pt idx="7">
                  <c:v>-1.1</c:v>
                </c:pt>
                <c:pt idx="8">
                  <c:v>-1.06</c:v>
                </c:pt>
                <c:pt idx="9">
                  <c:v>-1.12</c:v>
                </c:pt>
                <c:pt idx="10">
                  <c:v>-0.89</c:v>
                </c:pt>
                <c:pt idx="11">
                  <c:v>-0.63</c:v>
                </c:pt>
                <c:pt idx="12">
                  <c:v>-0.73</c:v>
                </c:pt>
                <c:pt idx="13">
                  <c:v>-0.61</c:v>
                </c:pt>
                <c:pt idx="14">
                  <c:v>-0.43</c:v>
                </c:pt>
                <c:pt idx="15">
                  <c:v>-0.27</c:v>
                </c:pt>
                <c:pt idx="16">
                  <c:v>-0.21</c:v>
                </c:pt>
                <c:pt idx="17">
                  <c:v>-0.03</c:v>
                </c:pt>
                <c:pt idx="18">
                  <c:v>0.41</c:v>
                </c:pt>
                <c:pt idx="19">
                  <c:v>0.46</c:v>
                </c:pt>
                <c:pt idx="20">
                  <c:v>0.55</c:v>
                </c:pt>
                <c:pt idx="21">
                  <c:v>0.51</c:v>
                </c:pt>
                <c:pt idx="22">
                  <c:v>0.72</c:v>
                </c:pt>
                <c:pt idx="23">
                  <c:v>0.8</c:v>
                </c:pt>
                <c:pt idx="24">
                  <c:v>0.74</c:v>
                </c:pt>
                <c:pt idx="25">
                  <c:v>0.74</c:v>
                </c:pt>
                <c:pt idx="26">
                  <c:v>0.65</c:v>
                </c:pt>
                <c:pt idx="27">
                  <c:v>0.66</c:v>
                </c:pt>
                <c:pt idx="28">
                  <c:v>1.16</c:v>
                </c:pt>
                <c:pt idx="29">
                  <c:v>0.83</c:v>
                </c:pt>
                <c:pt idx="30">
                  <c:v>0.77</c:v>
                </c:pt>
                <c:pt idx="31">
                  <c:v>0.66</c:v>
                </c:pt>
                <c:pt idx="32">
                  <c:v>0.68</c:v>
                </c:pt>
                <c:pt idx="33">
                  <c:v>0.93</c:v>
                </c:pt>
                <c:pt idx="34">
                  <c:v>0.93</c:v>
                </c:pt>
                <c:pt idx="35">
                  <c:v>0.95</c:v>
                </c:pt>
                <c:pt idx="36">
                  <c:v>0.6</c:v>
                </c:pt>
                <c:pt idx="37">
                  <c:v>0.6</c:v>
                </c:pt>
                <c:pt idx="38">
                  <c:v>0.93</c:v>
                </c:pt>
                <c:pt idx="39">
                  <c:v>0.55</c:v>
                </c:pt>
                <c:pt idx="40">
                  <c:v>0.33</c:v>
                </c:pt>
                <c:pt idx="41">
                  <c:v>0.87</c:v>
                </c:pt>
                <c:pt idx="42">
                  <c:v>0.61</c:v>
                </c:pt>
                <c:pt idx="43">
                  <c:v>0.65</c:v>
                </c:pt>
                <c:pt idx="44">
                  <c:v>0.66</c:v>
                </c:pt>
                <c:pt idx="45">
                  <c:v>0.65</c:v>
                </c:pt>
                <c:pt idx="46">
                  <c:v>0.43</c:v>
                </c:pt>
                <c:pt idx="47">
                  <c:v>0.32</c:v>
                </c:pt>
                <c:pt idx="48">
                  <c:v>0.92</c:v>
                </c:pt>
                <c:pt idx="49">
                  <c:v>0.8</c:v>
                </c:pt>
                <c:pt idx="50">
                  <c:v>0.62</c:v>
                </c:pt>
                <c:pt idx="51">
                  <c:v>0.8</c:v>
                </c:pt>
                <c:pt idx="52">
                  <c:v>0.78</c:v>
                </c:pt>
                <c:pt idx="53">
                  <c:v>1.06</c:v>
                </c:pt>
                <c:pt idx="54">
                  <c:v>0.93</c:v>
                </c:pt>
                <c:pt idx="55">
                  <c:v>0.9</c:v>
                </c:pt>
                <c:pt idx="56">
                  <c:v>0.72</c:v>
                </c:pt>
                <c:pt idx="57">
                  <c:v>0.53</c:v>
                </c:pt>
                <c:pt idx="58">
                  <c:v>0.6</c:v>
                </c:pt>
                <c:pt idx="59">
                  <c:v>0.78</c:v>
                </c:pt>
                <c:pt idx="60">
                  <c:v>0.75</c:v>
                </c:pt>
                <c:pt idx="61">
                  <c:v>0.79</c:v>
                </c:pt>
                <c:pt idx="62">
                  <c:v>0.71</c:v>
                </c:pt>
                <c:pt idx="63">
                  <c:v>0.63</c:v>
                </c:pt>
                <c:pt idx="64">
                  <c:v>0.49</c:v>
                </c:pt>
                <c:pt idx="65">
                  <c:v>-0.22</c:v>
                </c:pt>
                <c:pt idx="66">
                  <c:v>0.15</c:v>
                </c:pt>
                <c:pt idx="67">
                  <c:v>0.25</c:v>
                </c:pt>
                <c:pt idx="68">
                  <c:v>0.41</c:v>
                </c:pt>
                <c:pt idx="69">
                  <c:v>0.47</c:v>
                </c:pt>
                <c:pt idx="70">
                  <c:v>0.3</c:v>
                </c:pt>
                <c:pt idx="71">
                  <c:v>-0.09</c:v>
                </c:pt>
                <c:pt idx="72">
                  <c:v>-0.29</c:v>
                </c:pt>
                <c:pt idx="73">
                  <c:v>-0.29</c:v>
                </c:pt>
                <c:pt idx="74">
                  <c:v>-0.38</c:v>
                </c:pt>
                <c:pt idx="75">
                  <c:v>-0.15</c:v>
                </c:pt>
                <c:pt idx="76">
                  <c:v>-0.06</c:v>
                </c:pt>
                <c:pt idx="77">
                  <c:v>0.12</c:v>
                </c:pt>
                <c:pt idx="78">
                  <c:v>-0.19</c:v>
                </c:pt>
                <c:pt idx="79">
                  <c:v>-0.23</c:v>
                </c:pt>
                <c:pt idx="80">
                  <c:v>-0.1</c:v>
                </c:pt>
                <c:pt idx="81">
                  <c:v>-0.18</c:v>
                </c:pt>
                <c:pt idx="82">
                  <c:v>-0.28</c:v>
                </c:pt>
                <c:pt idx="83">
                  <c:v>-0.5</c:v>
                </c:pt>
                <c:pt idx="84">
                  <c:v>-0.38</c:v>
                </c:pt>
                <c:pt idx="85">
                  <c:v>-0.31</c:v>
                </c:pt>
                <c:pt idx="86">
                  <c:v>-0.31</c:v>
                </c:pt>
                <c:pt idx="87">
                  <c:v>-0.32</c:v>
                </c:pt>
                <c:pt idx="88">
                  <c:v>-0.48</c:v>
                </c:pt>
                <c:pt idx="89">
                  <c:v>-0.6</c:v>
                </c:pt>
              </c:numCache>
            </c:numRef>
          </c:val>
        </c:ser>
        <c:ser>
          <c:idx val="2"/>
          <c:order val="2"/>
          <c:tx>
            <c:v>Transport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EN'!$B$24:$DE$24</c:f>
              <c:numCache>
                <c:formatCode>0.0</c:formatCode>
                <c:ptCount val="108"/>
                <c:pt idx="0">
                  <c:v>-1.13</c:v>
                </c:pt>
                <c:pt idx="1">
                  <c:v>-0.93</c:v>
                </c:pt>
                <c:pt idx="2">
                  <c:v>-0.9</c:v>
                </c:pt>
                <c:pt idx="3">
                  <c:v>-0.79</c:v>
                </c:pt>
                <c:pt idx="4">
                  <c:v>-0.85</c:v>
                </c:pt>
                <c:pt idx="5">
                  <c:v>-0.76</c:v>
                </c:pt>
                <c:pt idx="6">
                  <c:v>-0.71</c:v>
                </c:pt>
                <c:pt idx="7">
                  <c:v>-0.6</c:v>
                </c:pt>
                <c:pt idx="8">
                  <c:v>-0.58</c:v>
                </c:pt>
                <c:pt idx="9">
                  <c:v>-0.35</c:v>
                </c:pt>
                <c:pt idx="10">
                  <c:v>0.09</c:v>
                </c:pt>
                <c:pt idx="11">
                  <c:v>0.33</c:v>
                </c:pt>
                <c:pt idx="12">
                  <c:v>0.35</c:v>
                </c:pt>
                <c:pt idx="13">
                  <c:v>0.13</c:v>
                </c:pt>
                <c:pt idx="14">
                  <c:v>0.15</c:v>
                </c:pt>
                <c:pt idx="15">
                  <c:v>0.16</c:v>
                </c:pt>
                <c:pt idx="16">
                  <c:v>0.14</c:v>
                </c:pt>
                <c:pt idx="17">
                  <c:v>-0.03</c:v>
                </c:pt>
                <c:pt idx="18">
                  <c:v>-0.06</c:v>
                </c:pt>
                <c:pt idx="19">
                  <c:v>-0.13</c:v>
                </c:pt>
                <c:pt idx="20">
                  <c:v>-0.11</c:v>
                </c:pt>
                <c:pt idx="21">
                  <c:v>-0.07</c:v>
                </c:pt>
                <c:pt idx="22">
                  <c:v>-0.16</c:v>
                </c:pt>
                <c:pt idx="23">
                  <c:v>0.04</c:v>
                </c:pt>
                <c:pt idx="24">
                  <c:v>0.13</c:v>
                </c:pt>
                <c:pt idx="25">
                  <c:v>0.19</c:v>
                </c:pt>
                <c:pt idx="26">
                  <c:v>0.19</c:v>
                </c:pt>
                <c:pt idx="27">
                  <c:v>0.15</c:v>
                </c:pt>
                <c:pt idx="28">
                  <c:v>0.13</c:v>
                </c:pt>
                <c:pt idx="29">
                  <c:v>0.11</c:v>
                </c:pt>
                <c:pt idx="30">
                  <c:v>0.13</c:v>
                </c:pt>
                <c:pt idx="31">
                  <c:v>0.22</c:v>
                </c:pt>
                <c:pt idx="32">
                  <c:v>0.25</c:v>
                </c:pt>
                <c:pt idx="33">
                  <c:v>0.31</c:v>
                </c:pt>
                <c:pt idx="34">
                  <c:v>0.33</c:v>
                </c:pt>
                <c:pt idx="35">
                  <c:v>0.2</c:v>
                </c:pt>
                <c:pt idx="36">
                  <c:v>0.26</c:v>
                </c:pt>
                <c:pt idx="37">
                  <c:v>0.28</c:v>
                </c:pt>
                <c:pt idx="38">
                  <c:v>0.27</c:v>
                </c:pt>
                <c:pt idx="39">
                  <c:v>0.27</c:v>
                </c:pt>
                <c:pt idx="40">
                  <c:v>0.2</c:v>
                </c:pt>
                <c:pt idx="41">
                  <c:v>0.14</c:v>
                </c:pt>
                <c:pt idx="42">
                  <c:v>0.09</c:v>
                </c:pt>
                <c:pt idx="43">
                  <c:v>0.18</c:v>
                </c:pt>
                <c:pt idx="44">
                  <c:v>0.25</c:v>
                </c:pt>
                <c:pt idx="45">
                  <c:v>0.16</c:v>
                </c:pt>
                <c:pt idx="46">
                  <c:v>0.02</c:v>
                </c:pt>
                <c:pt idx="47">
                  <c:v>-0.06</c:v>
                </c:pt>
                <c:pt idx="48">
                  <c:v>-0.19</c:v>
                </c:pt>
                <c:pt idx="49">
                  <c:v>-0.14</c:v>
                </c:pt>
                <c:pt idx="50">
                  <c:v>-0.16</c:v>
                </c:pt>
                <c:pt idx="51">
                  <c:v>-0.24</c:v>
                </c:pt>
                <c:pt idx="52">
                  <c:v>-0.23</c:v>
                </c:pt>
                <c:pt idx="53">
                  <c:v>-0.12</c:v>
                </c:pt>
                <c:pt idx="54">
                  <c:v>-0.04</c:v>
                </c:pt>
                <c:pt idx="55">
                  <c:v>-0.13</c:v>
                </c:pt>
                <c:pt idx="56">
                  <c:v>-0.2</c:v>
                </c:pt>
                <c:pt idx="57">
                  <c:v>-0.21</c:v>
                </c:pt>
                <c:pt idx="58">
                  <c:v>-0.12</c:v>
                </c:pt>
                <c:pt idx="59">
                  <c:v>0</c:v>
                </c:pt>
                <c:pt idx="60">
                  <c:v>0.08</c:v>
                </c:pt>
                <c:pt idx="61">
                  <c:v>0.01</c:v>
                </c:pt>
                <c:pt idx="62">
                  <c:v>-0.06</c:v>
                </c:pt>
                <c:pt idx="63">
                  <c:v>-0.01</c:v>
                </c:pt>
                <c:pt idx="64">
                  <c:v>0.05</c:v>
                </c:pt>
                <c:pt idx="65">
                  <c:v>0.05</c:v>
                </c:pt>
                <c:pt idx="66">
                  <c:v>0.05</c:v>
                </c:pt>
                <c:pt idx="67">
                  <c:v>0.05</c:v>
                </c:pt>
                <c:pt idx="68">
                  <c:v>0.03</c:v>
                </c:pt>
                <c:pt idx="69">
                  <c:v>0.09</c:v>
                </c:pt>
                <c:pt idx="70">
                  <c:v>0.03</c:v>
                </c:pt>
                <c:pt idx="71">
                  <c:v>-0.13</c:v>
                </c:pt>
                <c:pt idx="72">
                  <c:v>-0.4</c:v>
                </c:pt>
                <c:pt idx="73">
                  <c:v>-0.51</c:v>
                </c:pt>
                <c:pt idx="74">
                  <c:v>-0.37</c:v>
                </c:pt>
                <c:pt idx="75">
                  <c:v>-0.33</c:v>
                </c:pt>
                <c:pt idx="76">
                  <c:v>-0.27</c:v>
                </c:pt>
                <c:pt idx="77">
                  <c:v>-0.25</c:v>
                </c:pt>
                <c:pt idx="78">
                  <c:v>-0.29</c:v>
                </c:pt>
                <c:pt idx="79">
                  <c:v>-0.33</c:v>
                </c:pt>
                <c:pt idx="80">
                  <c:v>-0.39</c:v>
                </c:pt>
                <c:pt idx="81">
                  <c:v>-0.44</c:v>
                </c:pt>
                <c:pt idx="82">
                  <c:v>-0.43</c:v>
                </c:pt>
                <c:pt idx="83">
                  <c:v>-0.35</c:v>
                </c:pt>
                <c:pt idx="84">
                  <c:v>-0.2</c:v>
                </c:pt>
                <c:pt idx="85">
                  <c:v>-0.18</c:v>
                </c:pt>
                <c:pt idx="86">
                  <c:v>-0.29</c:v>
                </c:pt>
                <c:pt idx="87">
                  <c:v>-0.27</c:v>
                </c:pt>
                <c:pt idx="88">
                  <c:v>-0.26</c:v>
                </c:pt>
                <c:pt idx="89">
                  <c:v>-0.19</c:v>
                </c:pt>
              </c:numCache>
            </c:numRef>
          </c:val>
        </c:ser>
        <c:ser>
          <c:idx val="3"/>
          <c:order val="3"/>
          <c:tx>
            <c:v>Other</c:v>
          </c:tx>
          <c:spPr>
            <a:solidFill>
              <a:srgbClr val="99CC00"/>
            </a:solidFill>
            <a:ln w="127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EN'!$B$25:$DE$25</c:f>
              <c:numCache>
                <c:formatCode>0.0</c:formatCode>
                <c:ptCount val="108"/>
                <c:pt idx="0">
                  <c:v>0.96</c:v>
                </c:pt>
                <c:pt idx="1">
                  <c:v>0.66</c:v>
                </c:pt>
                <c:pt idx="2">
                  <c:v>0.86</c:v>
                </c:pt>
                <c:pt idx="3">
                  <c:v>0.66</c:v>
                </c:pt>
                <c:pt idx="4">
                  <c:v>0.57</c:v>
                </c:pt>
                <c:pt idx="5">
                  <c:v>0.53</c:v>
                </c:pt>
                <c:pt idx="6">
                  <c:v>0.4</c:v>
                </c:pt>
                <c:pt idx="7">
                  <c:v>0.22</c:v>
                </c:pt>
                <c:pt idx="8">
                  <c:v>0.14</c:v>
                </c:pt>
                <c:pt idx="9">
                  <c:v>0.19</c:v>
                </c:pt>
                <c:pt idx="10">
                  <c:v>0.23</c:v>
                </c:pt>
                <c:pt idx="11">
                  <c:v>0.32</c:v>
                </c:pt>
                <c:pt idx="12">
                  <c:v>0.13</c:v>
                </c:pt>
                <c:pt idx="13">
                  <c:v>0.03</c:v>
                </c:pt>
                <c:pt idx="14">
                  <c:v>-0.03</c:v>
                </c:pt>
                <c:pt idx="15">
                  <c:v>-0.06</c:v>
                </c:pt>
                <c:pt idx="16">
                  <c:v>-0.06</c:v>
                </c:pt>
                <c:pt idx="17">
                  <c:v>-0.08</c:v>
                </c:pt>
                <c:pt idx="18">
                  <c:v>-0.01</c:v>
                </c:pt>
                <c:pt idx="19">
                  <c:v>0</c:v>
                </c:pt>
                <c:pt idx="20">
                  <c:v>0.01</c:v>
                </c:pt>
                <c:pt idx="21">
                  <c:v>-0.04</c:v>
                </c:pt>
                <c:pt idx="22">
                  <c:v>-0.15</c:v>
                </c:pt>
                <c:pt idx="23">
                  <c:v>-0.14</c:v>
                </c:pt>
                <c:pt idx="24">
                  <c:v>-0.02</c:v>
                </c:pt>
                <c:pt idx="25">
                  <c:v>0.05</c:v>
                </c:pt>
                <c:pt idx="26">
                  <c:v>0.06</c:v>
                </c:pt>
                <c:pt idx="27">
                  <c:v>0.11</c:v>
                </c:pt>
                <c:pt idx="28">
                  <c:v>0.09</c:v>
                </c:pt>
                <c:pt idx="29">
                  <c:v>0.02</c:v>
                </c:pt>
                <c:pt idx="30">
                  <c:v>0.01</c:v>
                </c:pt>
                <c:pt idx="31">
                  <c:v>0.01</c:v>
                </c:pt>
                <c:pt idx="32">
                  <c:v>0.03</c:v>
                </c:pt>
                <c:pt idx="33">
                  <c:v>0.21</c:v>
                </c:pt>
                <c:pt idx="34">
                  <c:v>0.19</c:v>
                </c:pt>
                <c:pt idx="35">
                  <c:v>0.02</c:v>
                </c:pt>
                <c:pt idx="36">
                  <c:v>0.07</c:v>
                </c:pt>
                <c:pt idx="37">
                  <c:v>0.19</c:v>
                </c:pt>
                <c:pt idx="38">
                  <c:v>-0.02</c:v>
                </c:pt>
                <c:pt idx="39">
                  <c:v>0.05</c:v>
                </c:pt>
                <c:pt idx="40">
                  <c:v>0</c:v>
                </c:pt>
                <c:pt idx="41">
                  <c:v>0</c:v>
                </c:pt>
                <c:pt idx="42">
                  <c:v>-0.04</c:v>
                </c:pt>
                <c:pt idx="43">
                  <c:v>0.04</c:v>
                </c:pt>
                <c:pt idx="44">
                  <c:v>0.08</c:v>
                </c:pt>
                <c:pt idx="45">
                  <c:v>0.19</c:v>
                </c:pt>
                <c:pt idx="46">
                  <c:v>0.01</c:v>
                </c:pt>
                <c:pt idx="47">
                  <c:v>-0.08</c:v>
                </c:pt>
                <c:pt idx="48">
                  <c:v>-0.46</c:v>
                </c:pt>
                <c:pt idx="49">
                  <c:v>-0.51</c:v>
                </c:pt>
                <c:pt idx="50">
                  <c:v>-0.34</c:v>
                </c:pt>
                <c:pt idx="51">
                  <c:v>-0.42</c:v>
                </c:pt>
                <c:pt idx="52">
                  <c:v>-0.6</c:v>
                </c:pt>
                <c:pt idx="53">
                  <c:v>-0.64</c:v>
                </c:pt>
                <c:pt idx="54">
                  <c:v>-0.7</c:v>
                </c:pt>
                <c:pt idx="55">
                  <c:v>-0.7</c:v>
                </c:pt>
                <c:pt idx="56">
                  <c:v>-0.78</c:v>
                </c:pt>
                <c:pt idx="57">
                  <c:v>-0.66</c:v>
                </c:pt>
                <c:pt idx="58">
                  <c:v>-0.62</c:v>
                </c:pt>
                <c:pt idx="59">
                  <c:v>-0.43</c:v>
                </c:pt>
                <c:pt idx="60">
                  <c:v>-0.06</c:v>
                </c:pt>
                <c:pt idx="61">
                  <c:v>-0.04</c:v>
                </c:pt>
                <c:pt idx="62">
                  <c:v>0.12</c:v>
                </c:pt>
                <c:pt idx="63">
                  <c:v>0.05</c:v>
                </c:pt>
                <c:pt idx="64">
                  <c:v>0.28</c:v>
                </c:pt>
                <c:pt idx="65">
                  <c:v>0.59</c:v>
                </c:pt>
                <c:pt idx="66">
                  <c:v>0.58</c:v>
                </c:pt>
                <c:pt idx="67">
                  <c:v>0.6</c:v>
                </c:pt>
                <c:pt idx="68">
                  <c:v>0.56</c:v>
                </c:pt>
                <c:pt idx="69">
                  <c:v>0.42</c:v>
                </c:pt>
                <c:pt idx="70">
                  <c:v>0.55</c:v>
                </c:pt>
                <c:pt idx="71">
                  <c:v>0.54</c:v>
                </c:pt>
                <c:pt idx="72">
                  <c:v>0.71</c:v>
                </c:pt>
                <c:pt idx="73">
                  <c:v>0.66</c:v>
                </c:pt>
                <c:pt idx="74">
                  <c:v>0.71</c:v>
                </c:pt>
                <c:pt idx="75">
                  <c:v>0.72</c:v>
                </c:pt>
                <c:pt idx="76">
                  <c:v>0.76</c:v>
                </c:pt>
                <c:pt idx="77">
                  <c:v>0.68</c:v>
                </c:pt>
                <c:pt idx="78">
                  <c:v>0.8</c:v>
                </c:pt>
                <c:pt idx="79">
                  <c:v>0.69</c:v>
                </c:pt>
                <c:pt idx="80">
                  <c:v>0.76</c:v>
                </c:pt>
                <c:pt idx="81">
                  <c:v>0.69</c:v>
                </c:pt>
                <c:pt idx="82">
                  <c:v>0.7</c:v>
                </c:pt>
                <c:pt idx="83">
                  <c:v>0.88</c:v>
                </c:pt>
                <c:pt idx="84">
                  <c:v>0.89</c:v>
                </c:pt>
                <c:pt idx="85">
                  <c:v>0.83</c:v>
                </c:pt>
                <c:pt idx="86">
                  <c:v>0.68</c:v>
                </c:pt>
                <c:pt idx="87">
                  <c:v>0.91</c:v>
                </c:pt>
                <c:pt idx="88">
                  <c:v>0.72</c:v>
                </c:pt>
                <c:pt idx="89">
                  <c:v>0.77</c:v>
                </c:pt>
              </c:numCache>
            </c:numRef>
          </c:val>
        </c:ser>
        <c:overlap val="100"/>
        <c:gapWidth val="34"/>
        <c:axId val="13188300"/>
        <c:axId val="66288854"/>
      </c:barChart>
      <c:lineChart>
        <c:grouping val="standard"/>
        <c:varyColors val="0"/>
        <c:ser>
          <c:idx val="4"/>
          <c:order val="4"/>
          <c:tx>
            <c:v>CPI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EN'!$B$26:$DE$26</c:f>
              <c:numCache>
                <c:formatCode>0.0</c:formatCode>
                <c:ptCount val="108"/>
                <c:pt idx="0">
                  <c:v>2.2</c:v>
                </c:pt>
                <c:pt idx="1">
                  <c:v>2</c:v>
                </c:pt>
                <c:pt idx="2">
                  <c:v>2.3</c:v>
                </c:pt>
                <c:pt idx="3">
                  <c:v>1.8</c:v>
                </c:pt>
                <c:pt idx="4">
                  <c:v>1.3</c:v>
                </c:pt>
                <c:pt idx="5">
                  <c:v>1.2</c:v>
                </c:pt>
                <c:pt idx="6">
                  <c:v>0.3</c:v>
                </c:pt>
                <c:pt idx="7">
                  <c:v>0.2</c:v>
                </c:pt>
                <c:pt idx="8">
                  <c:v>0</c:v>
                </c:pt>
                <c:pt idx="9">
                  <c:v>-0.2</c:v>
                </c:pt>
                <c:pt idx="10">
                  <c:v>0.5</c:v>
                </c:pt>
                <c:pt idx="11">
                  <c:v>1</c:v>
                </c:pt>
                <c:pt idx="12">
                  <c:v>0.7</c:v>
                </c:pt>
                <c:pt idx="13">
                  <c:v>0.6</c:v>
                </c:pt>
                <c:pt idx="14">
                  <c:v>0.7</c:v>
                </c:pt>
                <c:pt idx="15">
                  <c:v>1.1</c:v>
                </c:pt>
                <c:pt idx="16">
                  <c:v>1.2</c:v>
                </c:pt>
                <c:pt idx="17">
                  <c:v>1.2</c:v>
                </c:pt>
                <c:pt idx="18">
                  <c:v>1.9</c:v>
                </c:pt>
                <c:pt idx="19">
                  <c:v>1.9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2.3</c:v>
                </c:pt>
                <c:pt idx="24">
                  <c:v>1.7</c:v>
                </c:pt>
                <c:pt idx="25">
                  <c:v>1.8</c:v>
                </c:pt>
                <c:pt idx="26">
                  <c:v>1.7</c:v>
                </c:pt>
                <c:pt idx="27">
                  <c:v>1.6</c:v>
                </c:pt>
                <c:pt idx="28">
                  <c:v>2</c:v>
                </c:pt>
                <c:pt idx="29">
                  <c:v>1.8</c:v>
                </c:pt>
                <c:pt idx="30">
                  <c:v>1.7</c:v>
                </c:pt>
                <c:pt idx="31">
                  <c:v>1.7</c:v>
                </c:pt>
                <c:pt idx="32">
                  <c:v>1.8</c:v>
                </c:pt>
                <c:pt idx="33">
                  <c:v>2.3</c:v>
                </c:pt>
                <c:pt idx="34">
                  <c:v>2.5</c:v>
                </c:pt>
                <c:pt idx="35">
                  <c:v>2.4</c:v>
                </c:pt>
                <c:pt idx="36">
                  <c:v>3.5</c:v>
                </c:pt>
                <c:pt idx="37">
                  <c:v>3.7</c:v>
                </c:pt>
                <c:pt idx="38">
                  <c:v>3.8</c:v>
                </c:pt>
                <c:pt idx="39">
                  <c:v>3.5</c:v>
                </c:pt>
                <c:pt idx="40">
                  <c:v>3.2</c:v>
                </c:pt>
                <c:pt idx="41">
                  <c:v>3.5</c:v>
                </c:pt>
                <c:pt idx="42">
                  <c:v>3.1</c:v>
                </c:pt>
                <c:pt idx="43">
                  <c:v>3.3</c:v>
                </c:pt>
                <c:pt idx="44">
                  <c:v>3.4</c:v>
                </c:pt>
                <c:pt idx="45">
                  <c:v>3.4</c:v>
                </c:pt>
                <c:pt idx="46">
                  <c:v>2.7</c:v>
                </c:pt>
                <c:pt idx="47">
                  <c:v>2.4</c:v>
                </c:pt>
                <c:pt idx="48">
                  <c:v>1.9</c:v>
                </c:pt>
                <c:pt idx="49">
                  <c:v>1.7</c:v>
                </c:pt>
                <c:pt idx="50">
                  <c:v>1.7</c:v>
                </c:pt>
                <c:pt idx="51">
                  <c:v>1.7</c:v>
                </c:pt>
                <c:pt idx="52">
                  <c:v>1.3</c:v>
                </c:pt>
                <c:pt idx="53">
                  <c:v>1.6</c:v>
                </c:pt>
                <c:pt idx="54">
                  <c:v>1.4</c:v>
                </c:pt>
                <c:pt idx="55">
                  <c:v>1.3</c:v>
                </c:pt>
                <c:pt idx="56">
                  <c:v>1</c:v>
                </c:pt>
                <c:pt idx="57">
                  <c:v>0.9</c:v>
                </c:pt>
                <c:pt idx="58">
                  <c:v>1.1</c:v>
                </c:pt>
                <c:pt idx="59">
                  <c:v>1.4</c:v>
                </c:pt>
                <c:pt idx="60">
                  <c:v>0.2</c:v>
                </c:pt>
                <c:pt idx="61">
                  <c:v>0.2</c:v>
                </c:pt>
                <c:pt idx="62">
                  <c:v>0.2</c:v>
                </c:pt>
                <c:pt idx="63">
                  <c:v>0.1</c:v>
                </c:pt>
                <c:pt idx="64">
                  <c:v>0.4</c:v>
                </c:pt>
                <c:pt idx="65">
                  <c:v>0</c:v>
                </c:pt>
                <c:pt idx="66">
                  <c:v>0.5</c:v>
                </c:pt>
                <c:pt idx="67">
                  <c:v>0.6</c:v>
                </c:pt>
                <c:pt idx="68">
                  <c:v>0.7</c:v>
                </c:pt>
                <c:pt idx="69">
                  <c:v>0.7</c:v>
                </c:pt>
                <c:pt idx="70">
                  <c:v>0.6</c:v>
                </c:pt>
                <c:pt idx="71">
                  <c:v>0.1</c:v>
                </c:pt>
                <c:pt idx="72">
                  <c:v>0.1</c:v>
                </c:pt>
                <c:pt idx="73">
                  <c:v>0.1</c:v>
                </c:pt>
                <c:pt idx="74">
                  <c:v>0.2</c:v>
                </c:pt>
                <c:pt idx="75">
                  <c:v>0.5</c:v>
                </c:pt>
                <c:pt idx="76">
                  <c:v>0.7</c:v>
                </c:pt>
                <c:pt idx="77">
                  <c:v>0.8</c:v>
                </c:pt>
                <c:pt idx="78">
                  <c:v>0.5</c:v>
                </c:pt>
                <c:pt idx="79">
                  <c:v>0.3</c:v>
                </c:pt>
                <c:pt idx="80">
                  <c:v>0.4</c:v>
                </c:pt>
                <c:pt idx="81">
                  <c:v>0.2</c:v>
                </c:pt>
                <c:pt idx="82">
                  <c:v>0.1</c:v>
                </c:pt>
                <c:pt idx="83">
                  <c:v>0.1</c:v>
                </c:pt>
                <c:pt idx="84">
                  <c:v>0.6</c:v>
                </c:pt>
                <c:pt idx="85">
                  <c:v>0.5</c:v>
                </c:pt>
                <c:pt idx="86">
                  <c:v>0.3</c:v>
                </c:pt>
                <c:pt idx="87">
                  <c:v>0.6</c:v>
                </c:pt>
                <c:pt idx="88">
                  <c:v>0.1</c:v>
                </c:pt>
                <c:pt idx="89">
                  <c:v>0.1</c:v>
                </c:pt>
                <c:pt idx="90">
                  <c:v>0.21</c:v>
                </c:pt>
                <c:pt idx="91">
                  <c:v>0.41</c:v>
                </c:pt>
                <c:pt idx="92">
                  <c:v>0.31</c:v>
                </c:pt>
                <c:pt idx="93">
                  <c:v>0.49</c:v>
                </c:pt>
                <c:pt idx="94">
                  <c:v>0.86</c:v>
                </c:pt>
                <c:pt idx="95">
                  <c:v>1.03</c:v>
                </c:pt>
                <c:pt idx="96">
                  <c:v>0.91</c:v>
                </c:pt>
                <c:pt idx="97">
                  <c:v>1.01</c:v>
                </c:pt>
                <c:pt idx="98">
                  <c:v>1.12</c:v>
                </c:pt>
                <c:pt idx="99">
                  <c:v>0.97</c:v>
                </c:pt>
                <c:pt idx="100">
                  <c:v>1.22</c:v>
                </c:pt>
                <c:pt idx="101">
                  <c:v>1.21</c:v>
                </c:pt>
                <c:pt idx="102">
                  <c:v>1.21</c:v>
                </c:pt>
                <c:pt idx="103">
                  <c:v>1.21</c:v>
                </c:pt>
                <c:pt idx="104">
                  <c:v>1.32</c:v>
                </c:pt>
                <c:pt idx="105">
                  <c:v>1.32</c:v>
                </c:pt>
                <c:pt idx="106">
                  <c:v>1.31</c:v>
                </c:pt>
                <c:pt idx="107">
                  <c:v>1.46</c:v>
                </c:pt>
              </c:numCache>
            </c:numRef>
          </c:val>
          <c:smooth val="0"/>
        </c:ser>
        <c:marker val="1"/>
        <c:axId val="13188300"/>
        <c:axId val="66288854"/>
      </c:lineChart>
      <c:catAx>
        <c:axId val="131883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288854"/>
        <c:crosses val="autoZero"/>
        <c:auto val="0"/>
        <c:lblOffset val="100"/>
        <c:tickLblSkip val="6"/>
        <c:tickMarkSkip val="6"/>
        <c:noMultiLvlLbl val="0"/>
      </c:catAx>
      <c:valAx>
        <c:axId val="66288854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18830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5"/>
          <c:y val="0.04675"/>
          <c:w val="0.23025"/>
          <c:h val="0.30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Index spotřebitelských cen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CZ'!$B$21:$CG$21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C.2.3 CZ'!$B$22:$CG$22</c:f>
              <c:numCache>
                <c:formatCode>0.0</c:formatCode>
                <c:ptCount val="84"/>
                <c:pt idx="0">
                  <c:v>3.01</c:v>
                </c:pt>
                <c:pt idx="1">
                  <c:v>2.31</c:v>
                </c:pt>
                <c:pt idx="2">
                  <c:v>1.21</c:v>
                </c:pt>
                <c:pt idx="3">
                  <c:v>1.92</c:v>
                </c:pt>
                <c:pt idx="4">
                  <c:v>3.5</c:v>
                </c:pt>
                <c:pt idx="5">
                  <c:v>3.69</c:v>
                </c:pt>
                <c:pt idx="6">
                  <c:v>3.89</c:v>
                </c:pt>
                <c:pt idx="7">
                  <c:v>4.03</c:v>
                </c:pt>
                <c:pt idx="8">
                  <c:v>4.1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2.3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2.3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</c:v>
                </c:pt>
                <c:pt idx="65">
                  <c:v>0.7</c:v>
                </c:pt>
                <c:pt idx="66">
                  <c:v>0.4</c:v>
                </c:pt>
                <c:pt idx="67">
                  <c:v>0.1</c:v>
                </c:pt>
                <c:pt idx="68">
                  <c:v>0.5</c:v>
                </c:pt>
                <c:pt idx="69">
                  <c:v>0.2</c:v>
                </c:pt>
                <c:pt idx="70">
                  <c:v>0.34</c:v>
                </c:pt>
                <c:pt idx="71">
                  <c:v>0.82</c:v>
                </c:pt>
                <c:pt idx="72">
                  <c:v>1.04</c:v>
                </c:pt>
                <c:pt idx="73">
                  <c:v>1.14</c:v>
                </c:pt>
                <c:pt idx="74">
                  <c:v>1.25</c:v>
                </c:pt>
                <c:pt idx="75">
                  <c:v>1.36</c:v>
                </c:pt>
                <c:pt idx="76">
                  <c:v>1.61</c:v>
                </c:pt>
                <c:pt idx="77">
                  <c:v>1.66</c:v>
                </c:pt>
                <c:pt idx="78">
                  <c:v>1.65</c:v>
                </c:pt>
                <c:pt idx="79">
                  <c:v>1.64</c:v>
                </c:pt>
                <c:pt idx="80">
                  <c:v>1.71</c:v>
                </c:pt>
                <c:pt idx="81">
                  <c:v>1.73</c:v>
                </c:pt>
                <c:pt idx="82">
                  <c:v>1.79</c:v>
                </c:pt>
                <c:pt idx="83">
                  <c:v>1.87</c:v>
                </c:pt>
              </c:numCache>
            </c:numRef>
          </c:val>
          <c:smooth val="0"/>
        </c:ser>
        <c:ser>
          <c:idx val="3"/>
          <c:order val="1"/>
          <c:tx>
            <c:v>Harmonizovaný index spotřebitelských cen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CZ'!$B$21:$CG$21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C.2.3 CZ'!$B$23:$CG$23</c:f>
              <c:numCache>
                <c:formatCode>0.0</c:formatCode>
                <c:ptCount val="84"/>
                <c:pt idx="0">
                  <c:v>2.49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2.01</c:v>
                </c:pt>
                <c:pt idx="14">
                  <c:v>0.24</c:v>
                </c:pt>
                <c:pt idx="15">
                  <c:v>0.14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2.05</c:v>
                </c:pt>
                <c:pt idx="21">
                  <c:v>2.43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</c:v>
                </c:pt>
                <c:pt idx="28">
                  <c:v>2.42</c:v>
                </c:pt>
                <c:pt idx="29">
                  <c:v>2.47</c:v>
                </c:pt>
                <c:pt idx="30">
                  <c:v>2.39</c:v>
                </c:pt>
                <c:pt idx="31">
                  <c:v>1.09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2.05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0.71</c:v>
                </c:pt>
                <c:pt idx="66">
                  <c:v>0.3</c:v>
                </c:pt>
                <c:pt idx="67">
                  <c:v>0.03</c:v>
                </c:pt>
                <c:pt idx="68">
                  <c:v>0.49</c:v>
                </c:pt>
                <c:pt idx="69">
                  <c:v>0.19</c:v>
                </c:pt>
                <c:pt idx="70">
                  <c:v>0.24</c:v>
                </c:pt>
                <c:pt idx="71">
                  <c:v>0.74</c:v>
                </c:pt>
                <c:pt idx="72">
                  <c:v>0.98</c:v>
                </c:pt>
                <c:pt idx="73">
                  <c:v>1.05</c:v>
                </c:pt>
                <c:pt idx="74">
                  <c:v>1.19</c:v>
                </c:pt>
                <c:pt idx="75">
                  <c:v>1.33</c:v>
                </c:pt>
                <c:pt idx="76">
                  <c:v>1.56</c:v>
                </c:pt>
                <c:pt idx="77">
                  <c:v>1.6</c:v>
                </c:pt>
                <c:pt idx="78">
                  <c:v>1.6</c:v>
                </c:pt>
                <c:pt idx="79">
                  <c:v>1.6</c:v>
                </c:pt>
                <c:pt idx="80">
                  <c:v>1.67</c:v>
                </c:pt>
                <c:pt idx="81">
                  <c:v>1.68</c:v>
                </c:pt>
                <c:pt idx="82">
                  <c:v>1.74</c:v>
                </c:pt>
                <c:pt idx="83">
                  <c:v>1.81</c:v>
                </c:pt>
              </c:numCache>
            </c:numRef>
          </c:val>
          <c:smooth val="0"/>
        </c:ser>
        <c:ser>
          <c:idx val="1"/>
          <c:order val="2"/>
          <c:tx>
            <c:v>Deflátor spotřeby domácností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CZ'!$B$21:$CG$21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C.2.3 CZ'!$B$24:$CG$24</c:f>
              <c:numCache>
                <c:formatCode>0.0</c:formatCode>
                <c:ptCount val="84"/>
                <c:pt idx="0">
                  <c:v>1.77</c:v>
                </c:pt>
                <c:pt idx="1">
                  <c:v>2.39</c:v>
                </c:pt>
                <c:pt idx="2">
                  <c:v>1.29</c:v>
                </c:pt>
                <c:pt idx="3">
                  <c:v>3.51</c:v>
                </c:pt>
                <c:pt idx="4">
                  <c:v>4.52</c:v>
                </c:pt>
                <c:pt idx="5">
                  <c:v>3.16</c:v>
                </c:pt>
                <c:pt idx="6">
                  <c:v>3.82</c:v>
                </c:pt>
                <c:pt idx="7">
                  <c:v>2.63</c:v>
                </c:pt>
                <c:pt idx="8">
                  <c:v>3.43</c:v>
                </c:pt>
                <c:pt idx="9">
                  <c:v>3.18</c:v>
                </c:pt>
                <c:pt idx="10">
                  <c:v>3.46</c:v>
                </c:pt>
                <c:pt idx="11">
                  <c:v>4.01</c:v>
                </c:pt>
                <c:pt idx="12">
                  <c:v>3.55</c:v>
                </c:pt>
                <c:pt idx="13">
                  <c:v>1.81</c:v>
                </c:pt>
                <c:pt idx="14">
                  <c:v>0.56</c:v>
                </c:pt>
                <c:pt idx="15">
                  <c:v>-0.02</c:v>
                </c:pt>
                <c:pt idx="16">
                  <c:v>-0.11</c:v>
                </c:pt>
                <c:pt idx="17">
                  <c:v>0.21</c:v>
                </c:pt>
                <c:pt idx="18">
                  <c:v>-0.18</c:v>
                </c:pt>
                <c:pt idx="19">
                  <c:v>0.46</c:v>
                </c:pt>
                <c:pt idx="20">
                  <c:v>2.8</c:v>
                </c:pt>
                <c:pt idx="21">
                  <c:v>2.72</c:v>
                </c:pt>
                <c:pt idx="22">
                  <c:v>3.7</c:v>
                </c:pt>
                <c:pt idx="23">
                  <c:v>3.11</c:v>
                </c:pt>
                <c:pt idx="24">
                  <c:v>0.74</c:v>
                </c:pt>
                <c:pt idx="25">
                  <c:v>0.84</c:v>
                </c:pt>
                <c:pt idx="26">
                  <c:v>1.02</c:v>
                </c:pt>
                <c:pt idx="27">
                  <c:v>1.89</c:v>
                </c:pt>
                <c:pt idx="28">
                  <c:v>2.09</c:v>
                </c:pt>
                <c:pt idx="29">
                  <c:v>2.28</c:v>
                </c:pt>
                <c:pt idx="30">
                  <c:v>2.12</c:v>
                </c:pt>
                <c:pt idx="31">
                  <c:v>0.88</c:v>
                </c:pt>
                <c:pt idx="32">
                  <c:v>2.29</c:v>
                </c:pt>
                <c:pt idx="33">
                  <c:v>2.54</c:v>
                </c:pt>
                <c:pt idx="34">
                  <c:v>2.61</c:v>
                </c:pt>
                <c:pt idx="35">
                  <c:v>4.34</c:v>
                </c:pt>
                <c:pt idx="36">
                  <c:v>5.66</c:v>
                </c:pt>
                <c:pt idx="37">
                  <c:v>5.13</c:v>
                </c:pt>
                <c:pt idx="38">
                  <c:v>5.02</c:v>
                </c:pt>
                <c:pt idx="39">
                  <c:v>3.31</c:v>
                </c:pt>
                <c:pt idx="40">
                  <c:v>1.79</c:v>
                </c:pt>
                <c:pt idx="41">
                  <c:v>1.26</c:v>
                </c:pt>
                <c:pt idx="42">
                  <c:v>0.12</c:v>
                </c:pt>
                <c:pt idx="43">
                  <c:v>0.51</c:v>
                </c:pt>
                <c:pt idx="44">
                  <c:v>-0.56</c:v>
                </c:pt>
                <c:pt idx="45">
                  <c:v>0.2</c:v>
                </c:pt>
                <c:pt idx="46">
                  <c:v>0.98</c:v>
                </c:pt>
                <c:pt idx="47">
                  <c:v>1.34</c:v>
                </c:pt>
                <c:pt idx="48">
                  <c:v>1.28</c:v>
                </c:pt>
                <c:pt idx="49">
                  <c:v>1.41</c:v>
                </c:pt>
                <c:pt idx="50">
                  <c:v>1.27</c:v>
                </c:pt>
                <c:pt idx="51">
                  <c:v>1.44</c:v>
                </c:pt>
                <c:pt idx="52">
                  <c:v>2.68</c:v>
                </c:pt>
                <c:pt idx="53">
                  <c:v>2.18</c:v>
                </c:pt>
                <c:pt idx="54">
                  <c:v>2.1</c:v>
                </c:pt>
                <c:pt idx="55">
                  <c:v>1.88</c:v>
                </c:pt>
                <c:pt idx="56">
                  <c:v>0.97</c:v>
                </c:pt>
                <c:pt idx="57">
                  <c:v>0.93</c:v>
                </c:pt>
                <c:pt idx="58">
                  <c:v>0.79</c:v>
                </c:pt>
                <c:pt idx="59">
                  <c:v>0.71</c:v>
                </c:pt>
                <c:pt idx="60">
                  <c:v>0.46</c:v>
                </c:pt>
                <c:pt idx="61">
                  <c:v>0.51</c:v>
                </c:pt>
                <c:pt idx="62">
                  <c:v>0.81</c:v>
                </c:pt>
                <c:pt idx="63">
                  <c:v>0.58</c:v>
                </c:pt>
                <c:pt idx="64">
                  <c:v>0.13</c:v>
                </c:pt>
                <c:pt idx="65">
                  <c:v>0.45</c:v>
                </c:pt>
                <c:pt idx="66">
                  <c:v>-0.03</c:v>
                </c:pt>
                <c:pt idx="67">
                  <c:v>-0.01</c:v>
                </c:pt>
                <c:pt idx="68">
                  <c:v>0.12</c:v>
                </c:pt>
                <c:pt idx="69">
                  <c:v>-0.09</c:v>
                </c:pt>
                <c:pt idx="70">
                  <c:v>0.12</c:v>
                </c:pt>
                <c:pt idx="71">
                  <c:v>0.66</c:v>
                </c:pt>
                <c:pt idx="72">
                  <c:v>0.92</c:v>
                </c:pt>
                <c:pt idx="73">
                  <c:v>1.05</c:v>
                </c:pt>
                <c:pt idx="74">
                  <c:v>1.18</c:v>
                </c:pt>
                <c:pt idx="75">
                  <c:v>1.31</c:v>
                </c:pt>
                <c:pt idx="76">
                  <c:v>1.57</c:v>
                </c:pt>
                <c:pt idx="77">
                  <c:v>1.63</c:v>
                </c:pt>
                <c:pt idx="78">
                  <c:v>1.63</c:v>
                </c:pt>
                <c:pt idx="79">
                  <c:v>1.62</c:v>
                </c:pt>
                <c:pt idx="80">
                  <c:v>1.69</c:v>
                </c:pt>
                <c:pt idx="81">
                  <c:v>1.73</c:v>
                </c:pt>
                <c:pt idx="82">
                  <c:v>1.79</c:v>
                </c:pt>
                <c:pt idx="83">
                  <c:v>1.87</c:v>
                </c:pt>
              </c:numCache>
            </c:numRef>
          </c:val>
          <c:smooth val="0"/>
        </c:ser>
        <c:marker val="1"/>
        <c:axId val="17088263"/>
        <c:axId val="35751116"/>
      </c:lineChart>
      <c:catAx>
        <c:axId val="1708826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751116"/>
        <c:crosses val="autoZero"/>
        <c:auto val="0"/>
        <c:lblOffset val="100"/>
        <c:tickLblSkip val="4"/>
        <c:tickMarkSkip val="4"/>
        <c:noMultiLvlLbl val="0"/>
      </c:catAx>
      <c:valAx>
        <c:axId val="35751116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088263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4675"/>
          <c:w val="0.35575"/>
          <c:h val="0.20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National CPI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EN'!$B$21:$CG$21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C.2.3 EN'!$B$22:$CG$22</c:f>
              <c:numCache>
                <c:formatCode>0.0</c:formatCode>
                <c:ptCount val="84"/>
                <c:pt idx="0">
                  <c:v>3.01</c:v>
                </c:pt>
                <c:pt idx="1">
                  <c:v>2.31</c:v>
                </c:pt>
                <c:pt idx="2">
                  <c:v>1.21</c:v>
                </c:pt>
                <c:pt idx="3">
                  <c:v>1.92</c:v>
                </c:pt>
                <c:pt idx="4">
                  <c:v>3.5</c:v>
                </c:pt>
                <c:pt idx="5">
                  <c:v>3.69</c:v>
                </c:pt>
                <c:pt idx="6">
                  <c:v>3.89</c:v>
                </c:pt>
                <c:pt idx="7">
                  <c:v>4.03</c:v>
                </c:pt>
                <c:pt idx="8">
                  <c:v>4.1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2.3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2.3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</c:v>
                </c:pt>
                <c:pt idx="65">
                  <c:v>0.7</c:v>
                </c:pt>
                <c:pt idx="66">
                  <c:v>0.4</c:v>
                </c:pt>
                <c:pt idx="67">
                  <c:v>0.1</c:v>
                </c:pt>
                <c:pt idx="68">
                  <c:v>0.5</c:v>
                </c:pt>
                <c:pt idx="69">
                  <c:v>0.2</c:v>
                </c:pt>
                <c:pt idx="70">
                  <c:v>0.34</c:v>
                </c:pt>
                <c:pt idx="71">
                  <c:v>0.82</c:v>
                </c:pt>
                <c:pt idx="72">
                  <c:v>1.04</c:v>
                </c:pt>
                <c:pt idx="73">
                  <c:v>1.14</c:v>
                </c:pt>
                <c:pt idx="74">
                  <c:v>1.25</c:v>
                </c:pt>
                <c:pt idx="75">
                  <c:v>1.36</c:v>
                </c:pt>
                <c:pt idx="76">
                  <c:v>1.61</c:v>
                </c:pt>
                <c:pt idx="77">
                  <c:v>1.66</c:v>
                </c:pt>
                <c:pt idx="78">
                  <c:v>1.65</c:v>
                </c:pt>
                <c:pt idx="79">
                  <c:v>1.64</c:v>
                </c:pt>
                <c:pt idx="80">
                  <c:v>1.71</c:v>
                </c:pt>
                <c:pt idx="81">
                  <c:v>1.73</c:v>
                </c:pt>
                <c:pt idx="82">
                  <c:v>1.79</c:v>
                </c:pt>
                <c:pt idx="83">
                  <c:v>1.87</c:v>
                </c:pt>
              </c:numCache>
            </c:numRef>
          </c:val>
          <c:smooth val="0"/>
        </c:ser>
        <c:ser>
          <c:idx val="3"/>
          <c:order val="1"/>
          <c:tx>
            <c:v>HICP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EN'!$B$21:$CG$21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C.2.3 EN'!$B$23:$CG$23</c:f>
              <c:numCache>
                <c:formatCode>0.0</c:formatCode>
                <c:ptCount val="84"/>
                <c:pt idx="0">
                  <c:v>2.49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2.01</c:v>
                </c:pt>
                <c:pt idx="14">
                  <c:v>0.24</c:v>
                </c:pt>
                <c:pt idx="15">
                  <c:v>0.14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2.05</c:v>
                </c:pt>
                <c:pt idx="21">
                  <c:v>2.43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</c:v>
                </c:pt>
                <c:pt idx="28">
                  <c:v>2.42</c:v>
                </c:pt>
                <c:pt idx="29">
                  <c:v>2.47</c:v>
                </c:pt>
                <c:pt idx="30">
                  <c:v>2.39</c:v>
                </c:pt>
                <c:pt idx="31">
                  <c:v>1.09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2.05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0.71</c:v>
                </c:pt>
                <c:pt idx="66">
                  <c:v>0.3</c:v>
                </c:pt>
                <c:pt idx="67">
                  <c:v>0.03</c:v>
                </c:pt>
                <c:pt idx="68">
                  <c:v>0.49</c:v>
                </c:pt>
                <c:pt idx="69">
                  <c:v>0.19</c:v>
                </c:pt>
                <c:pt idx="70">
                  <c:v>0.24</c:v>
                </c:pt>
                <c:pt idx="71">
                  <c:v>0.74</c:v>
                </c:pt>
                <c:pt idx="72">
                  <c:v>0.98</c:v>
                </c:pt>
                <c:pt idx="73">
                  <c:v>1.05</c:v>
                </c:pt>
                <c:pt idx="74">
                  <c:v>1.19</c:v>
                </c:pt>
                <c:pt idx="75">
                  <c:v>1.33</c:v>
                </c:pt>
                <c:pt idx="76">
                  <c:v>1.56</c:v>
                </c:pt>
                <c:pt idx="77">
                  <c:v>1.6</c:v>
                </c:pt>
                <c:pt idx="78">
                  <c:v>1.6</c:v>
                </c:pt>
                <c:pt idx="79">
                  <c:v>1.6</c:v>
                </c:pt>
                <c:pt idx="80">
                  <c:v>1.67</c:v>
                </c:pt>
                <c:pt idx="81">
                  <c:v>1.68</c:v>
                </c:pt>
                <c:pt idx="82">
                  <c:v>1.74</c:v>
                </c:pt>
                <c:pt idx="83">
                  <c:v>1.81</c:v>
                </c:pt>
              </c:numCache>
            </c:numRef>
          </c:val>
          <c:smooth val="0"/>
        </c:ser>
        <c:ser>
          <c:idx val="1"/>
          <c:order val="2"/>
          <c:tx>
            <c:v>Private consumption 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EN'!$B$21:$CG$21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C.2.3 EN'!$B$24:$CG$24</c:f>
              <c:numCache>
                <c:formatCode>0.0</c:formatCode>
                <c:ptCount val="84"/>
                <c:pt idx="0">
                  <c:v>1.77</c:v>
                </c:pt>
                <c:pt idx="1">
                  <c:v>2.39</c:v>
                </c:pt>
                <c:pt idx="2">
                  <c:v>1.29</c:v>
                </c:pt>
                <c:pt idx="3">
                  <c:v>3.51</c:v>
                </c:pt>
                <c:pt idx="4">
                  <c:v>4.52</c:v>
                </c:pt>
                <c:pt idx="5">
                  <c:v>3.16</c:v>
                </c:pt>
                <c:pt idx="6">
                  <c:v>3.82</c:v>
                </c:pt>
                <c:pt idx="7">
                  <c:v>2.63</c:v>
                </c:pt>
                <c:pt idx="8">
                  <c:v>3.43</c:v>
                </c:pt>
                <c:pt idx="9">
                  <c:v>3.18</c:v>
                </c:pt>
                <c:pt idx="10">
                  <c:v>3.46</c:v>
                </c:pt>
                <c:pt idx="11">
                  <c:v>4.01</c:v>
                </c:pt>
                <c:pt idx="12">
                  <c:v>3.55</c:v>
                </c:pt>
                <c:pt idx="13">
                  <c:v>1.81</c:v>
                </c:pt>
                <c:pt idx="14">
                  <c:v>0.56</c:v>
                </c:pt>
                <c:pt idx="15">
                  <c:v>-0.02</c:v>
                </c:pt>
                <c:pt idx="16">
                  <c:v>-0.11</c:v>
                </c:pt>
                <c:pt idx="17">
                  <c:v>0.21</c:v>
                </c:pt>
                <c:pt idx="18">
                  <c:v>-0.18</c:v>
                </c:pt>
                <c:pt idx="19">
                  <c:v>0.46</c:v>
                </c:pt>
                <c:pt idx="20">
                  <c:v>2.8</c:v>
                </c:pt>
                <c:pt idx="21">
                  <c:v>2.72</c:v>
                </c:pt>
                <c:pt idx="22">
                  <c:v>3.7</c:v>
                </c:pt>
                <c:pt idx="23">
                  <c:v>3.11</c:v>
                </c:pt>
                <c:pt idx="24">
                  <c:v>0.74</c:v>
                </c:pt>
                <c:pt idx="25">
                  <c:v>0.84</c:v>
                </c:pt>
                <c:pt idx="26">
                  <c:v>1.02</c:v>
                </c:pt>
                <c:pt idx="27">
                  <c:v>1.89</c:v>
                </c:pt>
                <c:pt idx="28">
                  <c:v>2.09</c:v>
                </c:pt>
                <c:pt idx="29">
                  <c:v>2.28</c:v>
                </c:pt>
                <c:pt idx="30">
                  <c:v>2.12</c:v>
                </c:pt>
                <c:pt idx="31">
                  <c:v>0.88</c:v>
                </c:pt>
                <c:pt idx="32">
                  <c:v>2.29</c:v>
                </c:pt>
                <c:pt idx="33">
                  <c:v>2.54</c:v>
                </c:pt>
                <c:pt idx="34">
                  <c:v>2.61</c:v>
                </c:pt>
                <c:pt idx="35">
                  <c:v>4.34</c:v>
                </c:pt>
                <c:pt idx="36">
                  <c:v>5.66</c:v>
                </c:pt>
                <c:pt idx="37">
                  <c:v>5.13</c:v>
                </c:pt>
                <c:pt idx="38">
                  <c:v>5.02</c:v>
                </c:pt>
                <c:pt idx="39">
                  <c:v>3.31</c:v>
                </c:pt>
                <c:pt idx="40">
                  <c:v>1.79</c:v>
                </c:pt>
                <c:pt idx="41">
                  <c:v>1.26</c:v>
                </c:pt>
                <c:pt idx="42">
                  <c:v>0.12</c:v>
                </c:pt>
                <c:pt idx="43">
                  <c:v>0.51</c:v>
                </c:pt>
                <c:pt idx="44">
                  <c:v>-0.56</c:v>
                </c:pt>
                <c:pt idx="45">
                  <c:v>0.2</c:v>
                </c:pt>
                <c:pt idx="46">
                  <c:v>0.98</c:v>
                </c:pt>
                <c:pt idx="47">
                  <c:v>1.34</c:v>
                </c:pt>
                <c:pt idx="48">
                  <c:v>1.28</c:v>
                </c:pt>
                <c:pt idx="49">
                  <c:v>1.41</c:v>
                </c:pt>
                <c:pt idx="50">
                  <c:v>1.27</c:v>
                </c:pt>
                <c:pt idx="51">
                  <c:v>1.44</c:v>
                </c:pt>
                <c:pt idx="52">
                  <c:v>2.68</c:v>
                </c:pt>
                <c:pt idx="53">
                  <c:v>2.18</c:v>
                </c:pt>
                <c:pt idx="54">
                  <c:v>2.1</c:v>
                </c:pt>
                <c:pt idx="55">
                  <c:v>1.88</c:v>
                </c:pt>
                <c:pt idx="56">
                  <c:v>0.97</c:v>
                </c:pt>
                <c:pt idx="57">
                  <c:v>0.93</c:v>
                </c:pt>
                <c:pt idx="58">
                  <c:v>0.79</c:v>
                </c:pt>
                <c:pt idx="59">
                  <c:v>0.71</c:v>
                </c:pt>
                <c:pt idx="60">
                  <c:v>0.46</c:v>
                </c:pt>
                <c:pt idx="61">
                  <c:v>0.51</c:v>
                </c:pt>
                <c:pt idx="62">
                  <c:v>0.81</c:v>
                </c:pt>
                <c:pt idx="63">
                  <c:v>0.58</c:v>
                </c:pt>
                <c:pt idx="64">
                  <c:v>0.13</c:v>
                </c:pt>
                <c:pt idx="65">
                  <c:v>0.45</c:v>
                </c:pt>
                <c:pt idx="66">
                  <c:v>-0.03</c:v>
                </c:pt>
                <c:pt idx="67">
                  <c:v>-0.01</c:v>
                </c:pt>
                <c:pt idx="68">
                  <c:v>0.12</c:v>
                </c:pt>
                <c:pt idx="69">
                  <c:v>-0.09</c:v>
                </c:pt>
                <c:pt idx="70">
                  <c:v>0.12</c:v>
                </c:pt>
                <c:pt idx="71">
                  <c:v>0.66</c:v>
                </c:pt>
                <c:pt idx="72">
                  <c:v>0.92</c:v>
                </c:pt>
                <c:pt idx="73">
                  <c:v>1.05</c:v>
                </c:pt>
                <c:pt idx="74">
                  <c:v>1.18</c:v>
                </c:pt>
                <c:pt idx="75">
                  <c:v>1.31</c:v>
                </c:pt>
                <c:pt idx="76">
                  <c:v>1.57</c:v>
                </c:pt>
                <c:pt idx="77">
                  <c:v>1.63</c:v>
                </c:pt>
                <c:pt idx="78">
                  <c:v>1.63</c:v>
                </c:pt>
                <c:pt idx="79">
                  <c:v>1.62</c:v>
                </c:pt>
                <c:pt idx="80">
                  <c:v>1.69</c:v>
                </c:pt>
                <c:pt idx="81">
                  <c:v>1.73</c:v>
                </c:pt>
                <c:pt idx="82">
                  <c:v>1.79</c:v>
                </c:pt>
                <c:pt idx="83">
                  <c:v>1.87</c:v>
                </c:pt>
              </c:numCache>
            </c:numRef>
          </c:val>
          <c:smooth val="0"/>
        </c:ser>
        <c:marker val="1"/>
        <c:axId val="33334450"/>
        <c:axId val="20135584"/>
      </c:lineChart>
      <c:catAx>
        <c:axId val="333344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135584"/>
        <c:crosses val="autoZero"/>
        <c:auto val="0"/>
        <c:lblOffset val="100"/>
        <c:tickLblSkip val="4"/>
        <c:tickMarkSkip val="4"/>
        <c:noMultiLvlLbl val="0"/>
      </c:catAx>
      <c:valAx>
        <c:axId val="20135584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334450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47"/>
          <c:w val="0.26625"/>
          <c:h val="0.18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4"/>
          <c:order val="0"/>
          <c:tx>
            <c:v>Deflátor HDP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C.2.4 CZ'!$B$22:$BY$22</c:f>
              <c:numCache>
                <c:formatCode>0.0</c:formatCode>
                <c:ptCount val="76"/>
                <c:pt idx="0">
                  <c:v>3.83</c:v>
                </c:pt>
                <c:pt idx="1">
                  <c:v>2.43</c:v>
                </c:pt>
                <c:pt idx="2">
                  <c:v>1.75</c:v>
                </c:pt>
                <c:pt idx="3">
                  <c:v>3.77</c:v>
                </c:pt>
                <c:pt idx="4">
                  <c:v>1.78</c:v>
                </c:pt>
                <c:pt idx="5">
                  <c:v>1.6</c:v>
                </c:pt>
                <c:pt idx="6">
                  <c:v>1.97</c:v>
                </c:pt>
                <c:pt idx="7">
                  <c:v>1.41</c:v>
                </c:pt>
                <c:pt idx="8">
                  <c:v>4.02</c:v>
                </c:pt>
                <c:pt idx="9">
                  <c:v>4.23</c:v>
                </c:pt>
                <c:pt idx="10">
                  <c:v>5.16</c:v>
                </c:pt>
                <c:pt idx="11">
                  <c:v>5.74</c:v>
                </c:pt>
                <c:pt idx="12">
                  <c:v>4.27</c:v>
                </c:pt>
                <c:pt idx="13">
                  <c:v>3.84</c:v>
                </c:pt>
                <c:pt idx="14">
                  <c:v>1.86</c:v>
                </c:pt>
                <c:pt idx="15">
                  <c:v>1.04</c:v>
                </c:pt>
                <c:pt idx="16">
                  <c:v>1.58</c:v>
                </c:pt>
                <c:pt idx="17">
                  <c:v>1.1</c:v>
                </c:pt>
                <c:pt idx="18">
                  <c:v>0.8</c:v>
                </c:pt>
                <c:pt idx="19">
                  <c:v>0.93</c:v>
                </c:pt>
                <c:pt idx="20">
                  <c:v>3.93</c:v>
                </c:pt>
                <c:pt idx="21">
                  <c:v>2.38</c:v>
                </c:pt>
                <c:pt idx="22">
                  <c:v>3.97</c:v>
                </c:pt>
                <c:pt idx="23">
                  <c:v>5.61</c:v>
                </c:pt>
                <c:pt idx="24">
                  <c:v>1.49</c:v>
                </c:pt>
                <c:pt idx="25">
                  <c:v>0.77</c:v>
                </c:pt>
                <c:pt idx="26">
                  <c:v>-0.42</c:v>
                </c:pt>
                <c:pt idx="27">
                  <c:v>-1.16</c:v>
                </c:pt>
                <c:pt idx="28">
                  <c:v>-0.73</c:v>
                </c:pt>
                <c:pt idx="29">
                  <c:v>0.39</c:v>
                </c:pt>
                <c:pt idx="30">
                  <c:v>1.98</c:v>
                </c:pt>
                <c:pt idx="31">
                  <c:v>1.09</c:v>
                </c:pt>
                <c:pt idx="32">
                  <c:v>4.48</c:v>
                </c:pt>
                <c:pt idx="33">
                  <c:v>3.59</c:v>
                </c:pt>
                <c:pt idx="34">
                  <c:v>3.42</c:v>
                </c:pt>
                <c:pt idx="35">
                  <c:v>2.78</c:v>
                </c:pt>
                <c:pt idx="36">
                  <c:v>1.31</c:v>
                </c:pt>
                <c:pt idx="37">
                  <c:v>2.46</c:v>
                </c:pt>
                <c:pt idx="38">
                  <c:v>2.37</c:v>
                </c:pt>
                <c:pt idx="39">
                  <c:v>1.94</c:v>
                </c:pt>
                <c:pt idx="40">
                  <c:v>4.61</c:v>
                </c:pt>
                <c:pt idx="41">
                  <c:v>2.8</c:v>
                </c:pt>
                <c:pt idx="42">
                  <c:v>0.99</c:v>
                </c:pt>
                <c:pt idx="43">
                  <c:v>2.35</c:v>
                </c:pt>
                <c:pt idx="44">
                  <c:v>-2.11</c:v>
                </c:pt>
                <c:pt idx="45">
                  <c:v>-1.11</c:v>
                </c:pt>
                <c:pt idx="46">
                  <c:v>-0.47</c:v>
                </c:pt>
                <c:pt idx="47">
                  <c:v>-2.12</c:v>
                </c:pt>
                <c:pt idx="48">
                  <c:v>-1.1</c:v>
                </c:pt>
                <c:pt idx="49">
                  <c:v>-0.79</c:v>
                </c:pt>
                <c:pt idx="50">
                  <c:v>0.13</c:v>
                </c:pt>
                <c:pt idx="51">
                  <c:v>1.73</c:v>
                </c:pt>
                <c:pt idx="52">
                  <c:v>1.94</c:v>
                </c:pt>
                <c:pt idx="53">
                  <c:v>1.74</c:v>
                </c:pt>
                <c:pt idx="54">
                  <c:v>1.23</c:v>
                </c:pt>
                <c:pt idx="55">
                  <c:v>1</c:v>
                </c:pt>
                <c:pt idx="56">
                  <c:v>1.39</c:v>
                </c:pt>
                <c:pt idx="57">
                  <c:v>1.15</c:v>
                </c:pt>
                <c:pt idx="58">
                  <c:v>1.25</c:v>
                </c:pt>
                <c:pt idx="59">
                  <c:v>1.88</c:v>
                </c:pt>
                <c:pt idx="60">
                  <c:v>2.12</c:v>
                </c:pt>
                <c:pt idx="61">
                  <c:v>2.66</c:v>
                </c:pt>
                <c:pt idx="62">
                  <c:v>2.83</c:v>
                </c:pt>
                <c:pt idx="63">
                  <c:v>2.3</c:v>
                </c:pt>
                <c:pt idx="64">
                  <c:v>1.57</c:v>
                </c:pt>
                <c:pt idx="65">
                  <c:v>1.08</c:v>
                </c:pt>
                <c:pt idx="66">
                  <c:v>0.73</c:v>
                </c:pt>
                <c:pt idx="67">
                  <c:v>0.69</c:v>
                </c:pt>
                <c:pt idx="68">
                  <c:v>1.19</c:v>
                </c:pt>
                <c:pt idx="69">
                  <c:v>0.57</c:v>
                </c:pt>
                <c:pt idx="70">
                  <c:v>0.71</c:v>
                </c:pt>
                <c:pt idx="71">
                  <c:v>-0.12</c:v>
                </c:pt>
                <c:pt idx="72">
                  <c:v>0.66</c:v>
                </c:pt>
                <c:pt idx="73">
                  <c:v>1.03</c:v>
                </c:pt>
                <c:pt idx="74">
                  <c:v>1.14</c:v>
                </c:pt>
                <c:pt idx="75">
                  <c:v>1.38</c:v>
                </c:pt>
              </c:numCache>
            </c:numRef>
          </c:val>
          <c:smooth val="0"/>
        </c:ser>
        <c:ser>
          <c:idx val="2"/>
          <c:order val="1"/>
          <c:tx>
            <c:v>Směnné relace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C.2.4 CZ'!$B$23:$BY$23</c:f>
              <c:numCache>
                <c:formatCode>0.0</c:formatCode>
                <c:ptCount val="76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-2.46</c:v>
                </c:pt>
                <c:pt idx="49">
                  <c:v>-2.03</c:v>
                </c:pt>
                <c:pt idx="50">
                  <c:v>-1.62</c:v>
                </c:pt>
                <c:pt idx="51">
                  <c:v>-0.19</c:v>
                </c:pt>
                <c:pt idx="52">
                  <c:v>-0.53</c:v>
                </c:pt>
                <c:pt idx="53">
                  <c:v>-0.53</c:v>
                </c:pt>
                <c:pt idx="54">
                  <c:v>-0.77</c:v>
                </c:pt>
                <c:pt idx="55">
                  <c:v>-0.47</c:v>
                </c:pt>
                <c:pt idx="56">
                  <c:v>1.09</c:v>
                </c:pt>
                <c:pt idx="57">
                  <c:v>0.85</c:v>
                </c:pt>
                <c:pt idx="58">
                  <c:v>1.24</c:v>
                </c:pt>
                <c:pt idx="59">
                  <c:v>1.46</c:v>
                </c:pt>
                <c:pt idx="60">
                  <c:v>1.55</c:v>
                </c:pt>
                <c:pt idx="61">
                  <c:v>2.07</c:v>
                </c:pt>
                <c:pt idx="62">
                  <c:v>1.64</c:v>
                </c:pt>
                <c:pt idx="63">
                  <c:v>0.9</c:v>
                </c:pt>
                <c:pt idx="64">
                  <c:v>0.62</c:v>
                </c:pt>
                <c:pt idx="65">
                  <c:v>-0.27</c:v>
                </c:pt>
                <c:pt idx="66">
                  <c:v>-0.15</c:v>
                </c:pt>
                <c:pt idx="67">
                  <c:v>0.26</c:v>
                </c:pt>
                <c:pt idx="68">
                  <c:v>1.15</c:v>
                </c:pt>
                <c:pt idx="69">
                  <c:v>0.67</c:v>
                </c:pt>
                <c:pt idx="70">
                  <c:v>0.53</c:v>
                </c:pt>
                <c:pt idx="71">
                  <c:v>-0.9</c:v>
                </c:pt>
                <c:pt idx="72">
                  <c:v>-0.63</c:v>
                </c:pt>
                <c:pt idx="73">
                  <c:v>-0.19</c:v>
                </c:pt>
                <c:pt idx="74">
                  <c:v>-0.08</c:v>
                </c:pt>
                <c:pt idx="75">
                  <c:v>0.12</c:v>
                </c:pt>
              </c:numCache>
            </c:numRef>
          </c:val>
          <c:smooth val="0"/>
        </c:ser>
        <c:ser>
          <c:idx val="0"/>
          <c:order val="2"/>
          <c:tx>
            <c:v>Deflátor hrubých domácích výdajů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C.2.4 CZ'!$B$24:$BY$24</c:f>
              <c:numCache>
                <c:formatCode>0.0</c:formatCode>
                <c:ptCount val="76"/>
                <c:pt idx="0">
                  <c:v>1.77</c:v>
                </c:pt>
                <c:pt idx="1">
                  <c:v>4.08</c:v>
                </c:pt>
                <c:pt idx="2">
                  <c:v>3.21</c:v>
                </c:pt>
                <c:pt idx="3">
                  <c:v>3.96</c:v>
                </c:pt>
                <c:pt idx="4">
                  <c:v>3.95</c:v>
                </c:pt>
                <c:pt idx="5">
                  <c:v>3</c:v>
                </c:pt>
                <c:pt idx="6">
                  <c:v>2.92</c:v>
                </c:pt>
                <c:pt idx="7">
                  <c:v>3.09</c:v>
                </c:pt>
                <c:pt idx="8">
                  <c:v>3.47</c:v>
                </c:pt>
                <c:pt idx="9">
                  <c:v>3.95</c:v>
                </c:pt>
                <c:pt idx="10">
                  <c:v>3.31</c:v>
                </c:pt>
                <c:pt idx="11">
                  <c:v>2.23</c:v>
                </c:pt>
                <c:pt idx="12">
                  <c:v>1.57</c:v>
                </c:pt>
                <c:pt idx="13">
                  <c:v>0.82</c:v>
                </c:pt>
                <c:pt idx="14">
                  <c:v>0.36</c:v>
                </c:pt>
                <c:pt idx="15">
                  <c:v>0.46</c:v>
                </c:pt>
                <c:pt idx="16">
                  <c:v>1.4</c:v>
                </c:pt>
                <c:pt idx="17">
                  <c:v>1.02</c:v>
                </c:pt>
                <c:pt idx="18">
                  <c:v>0.76</c:v>
                </c:pt>
                <c:pt idx="19">
                  <c:v>1.06</c:v>
                </c:pt>
                <c:pt idx="20">
                  <c:v>3.08</c:v>
                </c:pt>
                <c:pt idx="21">
                  <c:v>2.35</c:v>
                </c:pt>
                <c:pt idx="22">
                  <c:v>3.65</c:v>
                </c:pt>
                <c:pt idx="23">
                  <c:v>4.21</c:v>
                </c:pt>
                <c:pt idx="24">
                  <c:v>1.58</c:v>
                </c:pt>
                <c:pt idx="25">
                  <c:v>1.37</c:v>
                </c:pt>
                <c:pt idx="26">
                  <c:v>1.47</c:v>
                </c:pt>
                <c:pt idx="27">
                  <c:v>1.86</c:v>
                </c:pt>
                <c:pt idx="28">
                  <c:v>2.27</c:v>
                </c:pt>
                <c:pt idx="29">
                  <c:v>2.9</c:v>
                </c:pt>
                <c:pt idx="30">
                  <c:v>3</c:v>
                </c:pt>
                <c:pt idx="31">
                  <c:v>0.53</c:v>
                </c:pt>
                <c:pt idx="32">
                  <c:v>2.94</c:v>
                </c:pt>
                <c:pt idx="33">
                  <c:v>2.45</c:v>
                </c:pt>
                <c:pt idx="34">
                  <c:v>2.47</c:v>
                </c:pt>
                <c:pt idx="35">
                  <c:v>3.56</c:v>
                </c:pt>
                <c:pt idx="36">
                  <c:v>2.71</c:v>
                </c:pt>
                <c:pt idx="37">
                  <c:v>3.21</c:v>
                </c:pt>
                <c:pt idx="38">
                  <c:v>2.93</c:v>
                </c:pt>
                <c:pt idx="39">
                  <c:v>3.33</c:v>
                </c:pt>
                <c:pt idx="40">
                  <c:v>2.81</c:v>
                </c:pt>
                <c:pt idx="41">
                  <c:v>2.25</c:v>
                </c:pt>
                <c:pt idx="42">
                  <c:v>0.76</c:v>
                </c:pt>
                <c:pt idx="43">
                  <c:v>0.45</c:v>
                </c:pt>
                <c:pt idx="44">
                  <c:v>-0.58</c:v>
                </c:pt>
                <c:pt idx="45">
                  <c:v>-0.56</c:v>
                </c:pt>
                <c:pt idx="46">
                  <c:v>0.4</c:v>
                </c:pt>
                <c:pt idx="47">
                  <c:v>-0.04</c:v>
                </c:pt>
                <c:pt idx="48">
                  <c:v>0.61</c:v>
                </c:pt>
                <c:pt idx="49">
                  <c:v>0.66</c:v>
                </c:pt>
                <c:pt idx="50">
                  <c:v>1.23</c:v>
                </c:pt>
                <c:pt idx="51">
                  <c:v>1.77</c:v>
                </c:pt>
                <c:pt idx="52">
                  <c:v>2.21</c:v>
                </c:pt>
                <c:pt idx="53">
                  <c:v>2.01</c:v>
                </c:pt>
                <c:pt idx="54">
                  <c:v>1.71</c:v>
                </c:pt>
                <c:pt idx="55">
                  <c:v>1.36</c:v>
                </c:pt>
                <c:pt idx="56">
                  <c:v>0.54</c:v>
                </c:pt>
                <c:pt idx="57">
                  <c:v>0.53</c:v>
                </c:pt>
                <c:pt idx="58">
                  <c:v>0.35</c:v>
                </c:pt>
                <c:pt idx="59">
                  <c:v>0.68</c:v>
                </c:pt>
                <c:pt idx="60">
                  <c:v>0.63</c:v>
                </c:pt>
                <c:pt idx="61">
                  <c:v>0.9</c:v>
                </c:pt>
                <c:pt idx="62">
                  <c:v>1.4</c:v>
                </c:pt>
                <c:pt idx="63">
                  <c:v>1.54</c:v>
                </c:pt>
                <c:pt idx="64">
                  <c:v>1.32</c:v>
                </c:pt>
                <c:pt idx="65">
                  <c:v>1.42</c:v>
                </c:pt>
                <c:pt idx="66">
                  <c:v>0.97</c:v>
                </c:pt>
                <c:pt idx="67">
                  <c:v>0.61</c:v>
                </c:pt>
                <c:pt idx="68">
                  <c:v>0.62</c:v>
                </c:pt>
                <c:pt idx="69">
                  <c:v>0.3</c:v>
                </c:pt>
                <c:pt idx="70">
                  <c:v>0.42</c:v>
                </c:pt>
                <c:pt idx="71">
                  <c:v>0.79</c:v>
                </c:pt>
                <c:pt idx="72">
                  <c:v>1.2</c:v>
                </c:pt>
                <c:pt idx="73">
                  <c:v>1.26</c:v>
                </c:pt>
                <c:pt idx="74">
                  <c:v>1.36</c:v>
                </c:pt>
                <c:pt idx="75">
                  <c:v>1.46</c:v>
                </c:pt>
              </c:numCache>
            </c:numRef>
          </c:val>
          <c:smooth val="0"/>
        </c:ser>
        <c:marker val="1"/>
        <c:axId val="20311092"/>
        <c:axId val="31017120"/>
      </c:lineChart>
      <c:catAx>
        <c:axId val="203110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017120"/>
        <c:crosses val="autoZero"/>
        <c:auto val="0"/>
        <c:lblOffset val="100"/>
        <c:tickLblSkip val="4"/>
        <c:tickMarkSkip val="4"/>
        <c:noMultiLvlLbl val="0"/>
      </c:catAx>
      <c:valAx>
        <c:axId val="31017120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31109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175"/>
          <c:y val="0.04675"/>
          <c:w val="0.29325"/>
          <c:h val="0.18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95"/>
          <c:h val="0.84675"/>
        </c:manualLayout>
      </c:layout>
      <c:barChart>
        <c:barDir val="col"/>
        <c:grouping val="stacked"/>
        <c:varyColors val="0"/>
        <c:ser>
          <c:idx val="0"/>
          <c:order val="0"/>
          <c:tx>
            <c:v>Zboží a služby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CZ'!$B$18:$Y$18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CZ'!$B$19:$Y$19</c:f>
              <c:numCache>
                <c:formatCode>0.0</c:formatCode>
                <c:ptCount val="24"/>
                <c:pt idx="0">
                  <c:v>4.37</c:v>
                </c:pt>
                <c:pt idx="1">
                  <c:v>4.51</c:v>
                </c:pt>
                <c:pt idx="2">
                  <c:v>4.98</c:v>
                </c:pt>
                <c:pt idx="3">
                  <c:v>4.96</c:v>
                </c:pt>
                <c:pt idx="4">
                  <c:v>5.06</c:v>
                </c:pt>
                <c:pt idx="5">
                  <c:v>5.57</c:v>
                </c:pt>
                <c:pt idx="6">
                  <c:v>5.61</c:v>
                </c:pt>
                <c:pt idx="7">
                  <c:v>5.79</c:v>
                </c:pt>
                <c:pt idx="8">
                  <c:v>6.24</c:v>
                </c:pt>
                <c:pt idx="9">
                  <c:v>6.22</c:v>
                </c:pt>
                <c:pt idx="10">
                  <c:v>6.46</c:v>
                </c:pt>
                <c:pt idx="11">
                  <c:v>6.38</c:v>
                </c:pt>
                <c:pt idx="12">
                  <c:v>6.37</c:v>
                </c:pt>
                <c:pt idx="13">
                  <c:v>6.18</c:v>
                </c:pt>
                <c:pt idx="14">
                  <c:v>6.06</c:v>
                </c:pt>
                <c:pt idx="15">
                  <c:v>6.27</c:v>
                </c:pt>
                <c:pt idx="16">
                  <c:v>6.56</c:v>
                </c:pt>
                <c:pt idx="17">
                  <c:v>6.72</c:v>
                </c:pt>
                <c:pt idx="18">
                  <c:v>6.78</c:v>
                </c:pt>
                <c:pt idx="19">
                  <c:v>6.82</c:v>
                </c:pt>
                <c:pt idx="20">
                  <c:v>6.76</c:v>
                </c:pt>
                <c:pt idx="21">
                  <c:v>6.7</c:v>
                </c:pt>
                <c:pt idx="22">
                  <c:v>6.61</c:v>
                </c:pt>
                <c:pt idx="23">
                  <c:v>6.57</c:v>
                </c:pt>
              </c:numCache>
            </c:numRef>
          </c:val>
        </c:ser>
        <c:ser>
          <c:idx val="1"/>
          <c:order val="1"/>
          <c:tx>
            <c:v>Důchody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CZ'!$B$18:$Y$18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CZ'!$B$21:$Y$21</c:f>
              <c:numCache>
                <c:formatCode>0.0</c:formatCode>
                <c:ptCount val="24"/>
                <c:pt idx="0">
                  <c:v>-6.14</c:v>
                </c:pt>
                <c:pt idx="1">
                  <c:v>-4.1</c:v>
                </c:pt>
                <c:pt idx="2">
                  <c:v>-5.13</c:v>
                </c:pt>
                <c:pt idx="3">
                  <c:v>-5.85</c:v>
                </c:pt>
                <c:pt idx="4">
                  <c:v>-6.34</c:v>
                </c:pt>
                <c:pt idx="5">
                  <c:v>-6.78</c:v>
                </c:pt>
                <c:pt idx="6">
                  <c:v>-6.35</c:v>
                </c:pt>
                <c:pt idx="7">
                  <c:v>-6.08</c:v>
                </c:pt>
                <c:pt idx="8">
                  <c:v>-4.83</c:v>
                </c:pt>
                <c:pt idx="9">
                  <c:v>-6.21</c:v>
                </c:pt>
                <c:pt idx="10">
                  <c:v>-6.53</c:v>
                </c:pt>
                <c:pt idx="11">
                  <c:v>-6.05</c:v>
                </c:pt>
                <c:pt idx="12">
                  <c:v>-6.51</c:v>
                </c:pt>
                <c:pt idx="13">
                  <c:v>-5.77</c:v>
                </c:pt>
                <c:pt idx="14">
                  <c:v>-5.75</c:v>
                </c:pt>
                <c:pt idx="15">
                  <c:v>-5.35</c:v>
                </c:pt>
                <c:pt idx="16">
                  <c:v>-5</c:v>
                </c:pt>
                <c:pt idx="17">
                  <c:v>-4.99</c:v>
                </c:pt>
                <c:pt idx="18">
                  <c:v>-5</c:v>
                </c:pt>
                <c:pt idx="19">
                  <c:v>-5.03</c:v>
                </c:pt>
                <c:pt idx="20">
                  <c:v>-5.05</c:v>
                </c:pt>
                <c:pt idx="21">
                  <c:v>-5.08</c:v>
                </c:pt>
                <c:pt idx="22">
                  <c:v>-5.09</c:v>
                </c:pt>
                <c:pt idx="23">
                  <c:v>-5.09</c:v>
                </c:pt>
              </c:numCache>
            </c:numRef>
          </c:val>
        </c:ser>
        <c:overlap val="100"/>
        <c:gapWidth val="76"/>
        <c:axId val="46385363"/>
        <c:axId val="10934873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CZ'!$B$18:$Y$18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CZ'!$B$20:$Y$20</c:f>
              <c:numCache>
                <c:formatCode>0.0</c:formatCode>
                <c:ptCount val="24"/>
                <c:pt idx="0">
                  <c:v>-2.34</c:v>
                </c:pt>
                <c:pt idx="1">
                  <c:v>-0.43</c:v>
                </c:pt>
                <c:pt idx="2">
                  <c:v>-1.04</c:v>
                </c:pt>
                <c:pt idx="3">
                  <c:v>-1.56</c:v>
                </c:pt>
                <c:pt idx="4">
                  <c:v>-1.78</c:v>
                </c:pt>
                <c:pt idx="5">
                  <c:v>-1.75</c:v>
                </c:pt>
                <c:pt idx="6">
                  <c:v>-1.25</c:v>
                </c:pt>
                <c:pt idx="7">
                  <c:v>-0.53</c:v>
                </c:pt>
                <c:pt idx="8">
                  <c:v>1.05</c:v>
                </c:pt>
                <c:pt idx="9">
                  <c:v>0.23</c:v>
                </c:pt>
                <c:pt idx="10">
                  <c:v>0</c:v>
                </c:pt>
                <c:pt idx="11">
                  <c:v>0.17</c:v>
                </c:pt>
                <c:pt idx="12">
                  <c:v>0.4</c:v>
                </c:pt>
                <c:pt idx="13">
                  <c:v>0.58</c:v>
                </c:pt>
                <c:pt idx="14">
                  <c:v>0.64</c:v>
                </c:pt>
                <c:pt idx="15">
                  <c:v>0.91</c:v>
                </c:pt>
                <c:pt idx="16">
                  <c:v>1.38</c:v>
                </c:pt>
                <c:pt idx="17">
                  <c:v>1.5</c:v>
                </c:pt>
                <c:pt idx="18">
                  <c:v>1.5</c:v>
                </c:pt>
                <c:pt idx="19">
                  <c:v>1.47</c:v>
                </c:pt>
                <c:pt idx="20">
                  <c:v>1.4</c:v>
                </c:pt>
                <c:pt idx="21">
                  <c:v>1.31</c:v>
                </c:pt>
                <c:pt idx="22">
                  <c:v>1.21</c:v>
                </c:pt>
                <c:pt idx="23">
                  <c:v>1.17</c:v>
                </c:pt>
              </c:numCache>
            </c:numRef>
          </c:val>
          <c:smooth val="0"/>
        </c:ser>
        <c:marker val="1"/>
        <c:axId val="46385363"/>
        <c:axId val="10934873"/>
      </c:lineChart>
      <c:catAx>
        <c:axId val="4638536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934873"/>
        <c:crosses val="autoZero"/>
        <c:auto val="0"/>
        <c:lblOffset val="100"/>
        <c:tickLblSkip val="4"/>
        <c:tickMarkSkip val="4"/>
        <c:noMultiLvlLbl val="0"/>
      </c:catAx>
      <c:valAx>
        <c:axId val="10934873"/>
        <c:scaling>
          <c:orientation val="minMax"/>
          <c:max val="10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38536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75"/>
          <c:y val="0.0615"/>
          <c:w val="0.30175"/>
          <c:h val="0.16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4"/>
          <c:order val="0"/>
          <c:tx>
            <c:v>GDP deflator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C.2.4 EN'!$B$22:$BY$22</c:f>
              <c:numCache>
                <c:formatCode>0.0</c:formatCode>
                <c:ptCount val="76"/>
                <c:pt idx="0">
                  <c:v>3.83</c:v>
                </c:pt>
                <c:pt idx="1">
                  <c:v>2.43</c:v>
                </c:pt>
                <c:pt idx="2">
                  <c:v>1.75</c:v>
                </c:pt>
                <c:pt idx="3">
                  <c:v>3.77</c:v>
                </c:pt>
                <c:pt idx="4">
                  <c:v>1.78</c:v>
                </c:pt>
                <c:pt idx="5">
                  <c:v>1.6</c:v>
                </c:pt>
                <c:pt idx="6">
                  <c:v>1.97</c:v>
                </c:pt>
                <c:pt idx="7">
                  <c:v>1.41</c:v>
                </c:pt>
                <c:pt idx="8">
                  <c:v>4.02</c:v>
                </c:pt>
                <c:pt idx="9">
                  <c:v>4.23</c:v>
                </c:pt>
                <c:pt idx="10">
                  <c:v>5.16</c:v>
                </c:pt>
                <c:pt idx="11">
                  <c:v>5.74</c:v>
                </c:pt>
                <c:pt idx="12">
                  <c:v>4.27</c:v>
                </c:pt>
                <c:pt idx="13">
                  <c:v>3.84</c:v>
                </c:pt>
                <c:pt idx="14">
                  <c:v>1.86</c:v>
                </c:pt>
                <c:pt idx="15">
                  <c:v>1.04</c:v>
                </c:pt>
                <c:pt idx="16">
                  <c:v>1.58</c:v>
                </c:pt>
                <c:pt idx="17">
                  <c:v>1.1</c:v>
                </c:pt>
                <c:pt idx="18">
                  <c:v>0.8</c:v>
                </c:pt>
                <c:pt idx="19">
                  <c:v>0.93</c:v>
                </c:pt>
                <c:pt idx="20">
                  <c:v>3.93</c:v>
                </c:pt>
                <c:pt idx="21">
                  <c:v>2.38</c:v>
                </c:pt>
                <c:pt idx="22">
                  <c:v>3.97</c:v>
                </c:pt>
                <c:pt idx="23">
                  <c:v>5.61</c:v>
                </c:pt>
                <c:pt idx="24">
                  <c:v>1.49</c:v>
                </c:pt>
                <c:pt idx="25">
                  <c:v>0.77</c:v>
                </c:pt>
                <c:pt idx="26">
                  <c:v>-0.42</c:v>
                </c:pt>
                <c:pt idx="27">
                  <c:v>-1.16</c:v>
                </c:pt>
                <c:pt idx="28">
                  <c:v>-0.73</c:v>
                </c:pt>
                <c:pt idx="29">
                  <c:v>0.39</c:v>
                </c:pt>
                <c:pt idx="30">
                  <c:v>1.98</c:v>
                </c:pt>
                <c:pt idx="31">
                  <c:v>1.09</c:v>
                </c:pt>
                <c:pt idx="32">
                  <c:v>4.48</c:v>
                </c:pt>
                <c:pt idx="33">
                  <c:v>3.59</c:v>
                </c:pt>
                <c:pt idx="34">
                  <c:v>3.42</c:v>
                </c:pt>
                <c:pt idx="35">
                  <c:v>2.78</c:v>
                </c:pt>
                <c:pt idx="36">
                  <c:v>1.31</c:v>
                </c:pt>
                <c:pt idx="37">
                  <c:v>2.46</c:v>
                </c:pt>
                <c:pt idx="38">
                  <c:v>2.37</c:v>
                </c:pt>
                <c:pt idx="39">
                  <c:v>1.94</c:v>
                </c:pt>
                <c:pt idx="40">
                  <c:v>4.61</c:v>
                </c:pt>
                <c:pt idx="41">
                  <c:v>2.8</c:v>
                </c:pt>
                <c:pt idx="42">
                  <c:v>0.99</c:v>
                </c:pt>
                <c:pt idx="43">
                  <c:v>2.35</c:v>
                </c:pt>
                <c:pt idx="44">
                  <c:v>-2.11</c:v>
                </c:pt>
                <c:pt idx="45">
                  <c:v>-1.11</c:v>
                </c:pt>
                <c:pt idx="46">
                  <c:v>-0.47</c:v>
                </c:pt>
                <c:pt idx="47">
                  <c:v>-2.12</c:v>
                </c:pt>
                <c:pt idx="48">
                  <c:v>-1.1</c:v>
                </c:pt>
                <c:pt idx="49">
                  <c:v>-0.79</c:v>
                </c:pt>
                <c:pt idx="50">
                  <c:v>0.13</c:v>
                </c:pt>
                <c:pt idx="51">
                  <c:v>1.73</c:v>
                </c:pt>
                <c:pt idx="52">
                  <c:v>1.94</c:v>
                </c:pt>
                <c:pt idx="53">
                  <c:v>1.74</c:v>
                </c:pt>
                <c:pt idx="54">
                  <c:v>1.23</c:v>
                </c:pt>
                <c:pt idx="55">
                  <c:v>1</c:v>
                </c:pt>
                <c:pt idx="56">
                  <c:v>1.39</c:v>
                </c:pt>
                <c:pt idx="57">
                  <c:v>1.15</c:v>
                </c:pt>
                <c:pt idx="58">
                  <c:v>1.25</c:v>
                </c:pt>
                <c:pt idx="59">
                  <c:v>1.88</c:v>
                </c:pt>
                <c:pt idx="60">
                  <c:v>2.12</c:v>
                </c:pt>
                <c:pt idx="61">
                  <c:v>2.66</c:v>
                </c:pt>
                <c:pt idx="62">
                  <c:v>2.83</c:v>
                </c:pt>
                <c:pt idx="63">
                  <c:v>2.3</c:v>
                </c:pt>
                <c:pt idx="64">
                  <c:v>1.57</c:v>
                </c:pt>
                <c:pt idx="65">
                  <c:v>1.08</c:v>
                </c:pt>
                <c:pt idx="66">
                  <c:v>0.73</c:v>
                </c:pt>
                <c:pt idx="67">
                  <c:v>0.69</c:v>
                </c:pt>
                <c:pt idx="68">
                  <c:v>1.19</c:v>
                </c:pt>
                <c:pt idx="69">
                  <c:v>0.57</c:v>
                </c:pt>
                <c:pt idx="70">
                  <c:v>0.71</c:v>
                </c:pt>
                <c:pt idx="71">
                  <c:v>-0.12</c:v>
                </c:pt>
                <c:pt idx="72">
                  <c:v>0.66</c:v>
                </c:pt>
                <c:pt idx="73">
                  <c:v>1.03</c:v>
                </c:pt>
                <c:pt idx="74">
                  <c:v>1.14</c:v>
                </c:pt>
                <c:pt idx="75">
                  <c:v>1.38</c:v>
                </c:pt>
              </c:numCache>
            </c:numRef>
          </c:val>
          <c:smooth val="0"/>
        </c:ser>
        <c:ser>
          <c:idx val="2"/>
          <c:order val="1"/>
          <c:tx>
            <c:v>Terms of trade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C.2.4 EN'!$B$23:$BY$23</c:f>
              <c:numCache>
                <c:formatCode>0.0</c:formatCode>
                <c:ptCount val="76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-2.46</c:v>
                </c:pt>
                <c:pt idx="49">
                  <c:v>-2.03</c:v>
                </c:pt>
                <c:pt idx="50">
                  <c:v>-1.62</c:v>
                </c:pt>
                <c:pt idx="51">
                  <c:v>-0.19</c:v>
                </c:pt>
                <c:pt idx="52">
                  <c:v>-0.53</c:v>
                </c:pt>
                <c:pt idx="53">
                  <c:v>-0.53</c:v>
                </c:pt>
                <c:pt idx="54">
                  <c:v>-0.77</c:v>
                </c:pt>
                <c:pt idx="55">
                  <c:v>-0.47</c:v>
                </c:pt>
                <c:pt idx="56">
                  <c:v>1.09</c:v>
                </c:pt>
                <c:pt idx="57">
                  <c:v>0.85</c:v>
                </c:pt>
                <c:pt idx="58">
                  <c:v>1.24</c:v>
                </c:pt>
                <c:pt idx="59">
                  <c:v>1.46</c:v>
                </c:pt>
                <c:pt idx="60">
                  <c:v>1.55</c:v>
                </c:pt>
                <c:pt idx="61">
                  <c:v>2.07</c:v>
                </c:pt>
                <c:pt idx="62">
                  <c:v>1.64</c:v>
                </c:pt>
                <c:pt idx="63">
                  <c:v>0.9</c:v>
                </c:pt>
                <c:pt idx="64">
                  <c:v>0.62</c:v>
                </c:pt>
                <c:pt idx="65">
                  <c:v>-0.27</c:v>
                </c:pt>
                <c:pt idx="66">
                  <c:v>-0.15</c:v>
                </c:pt>
                <c:pt idx="67">
                  <c:v>0.26</c:v>
                </c:pt>
                <c:pt idx="68">
                  <c:v>1.15</c:v>
                </c:pt>
                <c:pt idx="69">
                  <c:v>0.67</c:v>
                </c:pt>
                <c:pt idx="70">
                  <c:v>0.53</c:v>
                </c:pt>
                <c:pt idx="71">
                  <c:v>-0.9</c:v>
                </c:pt>
                <c:pt idx="72">
                  <c:v>-0.63</c:v>
                </c:pt>
                <c:pt idx="73">
                  <c:v>-0.19</c:v>
                </c:pt>
                <c:pt idx="74">
                  <c:v>-0.08</c:v>
                </c:pt>
                <c:pt idx="75">
                  <c:v>0.12</c:v>
                </c:pt>
              </c:numCache>
            </c:numRef>
          </c:val>
          <c:smooth val="0"/>
        </c:ser>
        <c:ser>
          <c:idx val="0"/>
          <c:order val="2"/>
          <c:tx>
            <c:v>Domestic final use 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C.2.4 EN'!$B$24:$BY$24</c:f>
              <c:numCache>
                <c:formatCode>0.0</c:formatCode>
                <c:ptCount val="76"/>
                <c:pt idx="0">
                  <c:v>1.77</c:v>
                </c:pt>
                <c:pt idx="1">
                  <c:v>4.08</c:v>
                </c:pt>
                <c:pt idx="2">
                  <c:v>3.21</c:v>
                </c:pt>
                <c:pt idx="3">
                  <c:v>3.96</c:v>
                </c:pt>
                <c:pt idx="4">
                  <c:v>3.95</c:v>
                </c:pt>
                <c:pt idx="5">
                  <c:v>3</c:v>
                </c:pt>
                <c:pt idx="6">
                  <c:v>2.92</c:v>
                </c:pt>
                <c:pt idx="7">
                  <c:v>3.09</c:v>
                </c:pt>
                <c:pt idx="8">
                  <c:v>3.47</c:v>
                </c:pt>
                <c:pt idx="9">
                  <c:v>3.95</c:v>
                </c:pt>
                <c:pt idx="10">
                  <c:v>3.31</c:v>
                </c:pt>
                <c:pt idx="11">
                  <c:v>2.23</c:v>
                </c:pt>
                <c:pt idx="12">
                  <c:v>1.57</c:v>
                </c:pt>
                <c:pt idx="13">
                  <c:v>0.82</c:v>
                </c:pt>
                <c:pt idx="14">
                  <c:v>0.36</c:v>
                </c:pt>
                <c:pt idx="15">
                  <c:v>0.46</c:v>
                </c:pt>
                <c:pt idx="16">
                  <c:v>1.4</c:v>
                </c:pt>
                <c:pt idx="17">
                  <c:v>1.02</c:v>
                </c:pt>
                <c:pt idx="18">
                  <c:v>0.76</c:v>
                </c:pt>
                <c:pt idx="19">
                  <c:v>1.06</c:v>
                </c:pt>
                <c:pt idx="20">
                  <c:v>3.08</c:v>
                </c:pt>
                <c:pt idx="21">
                  <c:v>2.35</c:v>
                </c:pt>
                <c:pt idx="22">
                  <c:v>3.65</c:v>
                </c:pt>
                <c:pt idx="23">
                  <c:v>4.21</c:v>
                </c:pt>
                <c:pt idx="24">
                  <c:v>1.58</c:v>
                </c:pt>
                <c:pt idx="25">
                  <c:v>1.37</c:v>
                </c:pt>
                <c:pt idx="26">
                  <c:v>1.47</c:v>
                </c:pt>
                <c:pt idx="27">
                  <c:v>1.86</c:v>
                </c:pt>
                <c:pt idx="28">
                  <c:v>2.27</c:v>
                </c:pt>
                <c:pt idx="29">
                  <c:v>2.9</c:v>
                </c:pt>
                <c:pt idx="30">
                  <c:v>3</c:v>
                </c:pt>
                <c:pt idx="31">
                  <c:v>0.53</c:v>
                </c:pt>
                <c:pt idx="32">
                  <c:v>2.94</c:v>
                </c:pt>
                <c:pt idx="33">
                  <c:v>2.45</c:v>
                </c:pt>
                <c:pt idx="34">
                  <c:v>2.47</c:v>
                </c:pt>
                <c:pt idx="35">
                  <c:v>3.56</c:v>
                </c:pt>
                <c:pt idx="36">
                  <c:v>2.71</c:v>
                </c:pt>
                <c:pt idx="37">
                  <c:v>3.21</c:v>
                </c:pt>
                <c:pt idx="38">
                  <c:v>2.93</c:v>
                </c:pt>
                <c:pt idx="39">
                  <c:v>3.33</c:v>
                </c:pt>
                <c:pt idx="40">
                  <c:v>2.81</c:v>
                </c:pt>
                <c:pt idx="41">
                  <c:v>2.25</c:v>
                </c:pt>
                <c:pt idx="42">
                  <c:v>0.76</c:v>
                </c:pt>
                <c:pt idx="43">
                  <c:v>0.45</c:v>
                </c:pt>
                <c:pt idx="44">
                  <c:v>-0.58</c:v>
                </c:pt>
                <c:pt idx="45">
                  <c:v>-0.56</c:v>
                </c:pt>
                <c:pt idx="46">
                  <c:v>0.4</c:v>
                </c:pt>
                <c:pt idx="47">
                  <c:v>-0.04</c:v>
                </c:pt>
                <c:pt idx="48">
                  <c:v>0.61</c:v>
                </c:pt>
                <c:pt idx="49">
                  <c:v>0.66</c:v>
                </c:pt>
                <c:pt idx="50">
                  <c:v>1.23</c:v>
                </c:pt>
                <c:pt idx="51">
                  <c:v>1.77</c:v>
                </c:pt>
                <c:pt idx="52">
                  <c:v>2.21</c:v>
                </c:pt>
                <c:pt idx="53">
                  <c:v>2.01</c:v>
                </c:pt>
                <c:pt idx="54">
                  <c:v>1.71</c:v>
                </c:pt>
                <c:pt idx="55">
                  <c:v>1.36</c:v>
                </c:pt>
                <c:pt idx="56">
                  <c:v>0.54</c:v>
                </c:pt>
                <c:pt idx="57">
                  <c:v>0.53</c:v>
                </c:pt>
                <c:pt idx="58">
                  <c:v>0.35</c:v>
                </c:pt>
                <c:pt idx="59">
                  <c:v>0.68</c:v>
                </c:pt>
                <c:pt idx="60">
                  <c:v>0.63</c:v>
                </c:pt>
                <c:pt idx="61">
                  <c:v>0.9</c:v>
                </c:pt>
                <c:pt idx="62">
                  <c:v>1.4</c:v>
                </c:pt>
                <c:pt idx="63">
                  <c:v>1.54</c:v>
                </c:pt>
                <c:pt idx="64">
                  <c:v>1.32</c:v>
                </c:pt>
                <c:pt idx="65">
                  <c:v>1.42</c:v>
                </c:pt>
                <c:pt idx="66">
                  <c:v>0.97</c:v>
                </c:pt>
                <c:pt idx="67">
                  <c:v>0.61</c:v>
                </c:pt>
                <c:pt idx="68">
                  <c:v>0.62</c:v>
                </c:pt>
                <c:pt idx="69">
                  <c:v>0.3</c:v>
                </c:pt>
                <c:pt idx="70">
                  <c:v>0.42</c:v>
                </c:pt>
                <c:pt idx="71">
                  <c:v>0.79</c:v>
                </c:pt>
                <c:pt idx="72">
                  <c:v>1.2</c:v>
                </c:pt>
                <c:pt idx="73">
                  <c:v>1.26</c:v>
                </c:pt>
                <c:pt idx="74">
                  <c:v>1.36</c:v>
                </c:pt>
                <c:pt idx="75">
                  <c:v>1.46</c:v>
                </c:pt>
              </c:numCache>
            </c:numRef>
          </c:val>
          <c:smooth val="0"/>
        </c:ser>
        <c:marker val="1"/>
        <c:axId val="12996131"/>
        <c:axId val="54566537"/>
      </c:lineChart>
      <c:catAx>
        <c:axId val="1299613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566537"/>
        <c:crosses val="autoZero"/>
        <c:auto val="0"/>
        <c:lblOffset val="100"/>
        <c:tickLblSkip val="4"/>
        <c:tickMarkSkip val="4"/>
        <c:noMultiLvlLbl val="0"/>
      </c:catAx>
      <c:valAx>
        <c:axId val="54566537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996131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675"/>
          <c:y val="0.04575"/>
          <c:w val="0.23975"/>
          <c:h val="0.184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Deflátor vývozu zboží a služeb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C.2.5 CZ'!$B$22:$BY$22</c:f>
              <c:numCache>
                <c:formatCode>0.0</c:formatCode>
                <c:ptCount val="76"/>
                <c:pt idx="0">
                  <c:v>-0.61</c:v>
                </c:pt>
                <c:pt idx="1">
                  <c:v>-4.5</c:v>
                </c:pt>
                <c:pt idx="2">
                  <c:v>1.54</c:v>
                </c:pt>
                <c:pt idx="3">
                  <c:v>7.94</c:v>
                </c:pt>
                <c:pt idx="4">
                  <c:v>1.83</c:v>
                </c:pt>
                <c:pt idx="5">
                  <c:v>5.52</c:v>
                </c:pt>
                <c:pt idx="6">
                  <c:v>5.51</c:v>
                </c:pt>
                <c:pt idx="7">
                  <c:v>2.18</c:v>
                </c:pt>
                <c:pt idx="8">
                  <c:v>2.3</c:v>
                </c:pt>
                <c:pt idx="9">
                  <c:v>0.23</c:v>
                </c:pt>
                <c:pt idx="10">
                  <c:v>1.41</c:v>
                </c:pt>
                <c:pt idx="11">
                  <c:v>-2.11</c:v>
                </c:pt>
                <c:pt idx="12">
                  <c:v>-2.29</c:v>
                </c:pt>
                <c:pt idx="13">
                  <c:v>-4.9</c:v>
                </c:pt>
                <c:pt idx="14">
                  <c:v>-7.64</c:v>
                </c:pt>
                <c:pt idx="15">
                  <c:v>-4.22</c:v>
                </c:pt>
                <c:pt idx="16">
                  <c:v>1.38</c:v>
                </c:pt>
                <c:pt idx="17">
                  <c:v>1.71</c:v>
                </c:pt>
                <c:pt idx="18">
                  <c:v>1.19</c:v>
                </c:pt>
                <c:pt idx="19">
                  <c:v>-3.23</c:v>
                </c:pt>
                <c:pt idx="20">
                  <c:v>-2.18</c:v>
                </c:pt>
                <c:pt idx="21">
                  <c:v>1.19</c:v>
                </c:pt>
                <c:pt idx="22">
                  <c:v>3.29</c:v>
                </c:pt>
                <c:pt idx="23">
                  <c:v>7.6</c:v>
                </c:pt>
                <c:pt idx="24">
                  <c:v>1.01</c:v>
                </c:pt>
                <c:pt idx="25">
                  <c:v>-2.17</c:v>
                </c:pt>
                <c:pt idx="26">
                  <c:v>-4.45</c:v>
                </c:pt>
                <c:pt idx="27">
                  <c:v>-2.46</c:v>
                </c:pt>
                <c:pt idx="28">
                  <c:v>-3.74</c:v>
                </c:pt>
                <c:pt idx="29">
                  <c:v>-2.06</c:v>
                </c:pt>
                <c:pt idx="30">
                  <c:v>0.1</c:v>
                </c:pt>
                <c:pt idx="31">
                  <c:v>0.2</c:v>
                </c:pt>
                <c:pt idx="32">
                  <c:v>1.92</c:v>
                </c:pt>
                <c:pt idx="33">
                  <c:v>1.52</c:v>
                </c:pt>
                <c:pt idx="34">
                  <c:v>0.74</c:v>
                </c:pt>
                <c:pt idx="35">
                  <c:v>-2.56</c:v>
                </c:pt>
                <c:pt idx="36">
                  <c:v>-4.31</c:v>
                </c:pt>
                <c:pt idx="37">
                  <c:v>-5.76</c:v>
                </c:pt>
                <c:pt idx="38">
                  <c:v>-5.9</c:v>
                </c:pt>
                <c:pt idx="39">
                  <c:v>-1.18</c:v>
                </c:pt>
                <c:pt idx="40">
                  <c:v>5.08</c:v>
                </c:pt>
                <c:pt idx="41">
                  <c:v>1.26</c:v>
                </c:pt>
                <c:pt idx="42">
                  <c:v>-1.48</c:v>
                </c:pt>
                <c:pt idx="43">
                  <c:v>-2.32</c:v>
                </c:pt>
                <c:pt idx="44">
                  <c:v>-6.16</c:v>
                </c:pt>
                <c:pt idx="45">
                  <c:v>-0.33</c:v>
                </c:pt>
                <c:pt idx="46">
                  <c:v>1.36</c:v>
                </c:pt>
                <c:pt idx="47">
                  <c:v>0.04</c:v>
                </c:pt>
                <c:pt idx="48">
                  <c:v>0.19</c:v>
                </c:pt>
                <c:pt idx="49">
                  <c:v>-1.27</c:v>
                </c:pt>
                <c:pt idx="50">
                  <c:v>0.5</c:v>
                </c:pt>
                <c:pt idx="51">
                  <c:v>3.4</c:v>
                </c:pt>
                <c:pt idx="52">
                  <c:v>3.88</c:v>
                </c:pt>
                <c:pt idx="53">
                  <c:v>4.38</c:v>
                </c:pt>
                <c:pt idx="54">
                  <c:v>3.61</c:v>
                </c:pt>
                <c:pt idx="55">
                  <c:v>0.69</c:v>
                </c:pt>
                <c:pt idx="56">
                  <c:v>1.43</c:v>
                </c:pt>
                <c:pt idx="57">
                  <c:v>0.92</c:v>
                </c:pt>
                <c:pt idx="58">
                  <c:v>1.03</c:v>
                </c:pt>
                <c:pt idx="59">
                  <c:v>3.22</c:v>
                </c:pt>
                <c:pt idx="60">
                  <c:v>4.4</c:v>
                </c:pt>
                <c:pt idx="61">
                  <c:v>4.11</c:v>
                </c:pt>
                <c:pt idx="62">
                  <c:v>5.16</c:v>
                </c:pt>
                <c:pt idx="63">
                  <c:v>2.62</c:v>
                </c:pt>
                <c:pt idx="64">
                  <c:v>-0.18</c:v>
                </c:pt>
                <c:pt idx="65">
                  <c:v>-0.3</c:v>
                </c:pt>
                <c:pt idx="66">
                  <c:v>-2.47</c:v>
                </c:pt>
                <c:pt idx="67">
                  <c:v>-2.89</c:v>
                </c:pt>
                <c:pt idx="68">
                  <c:v>-3.6</c:v>
                </c:pt>
                <c:pt idx="69">
                  <c:v>-3.34</c:v>
                </c:pt>
                <c:pt idx="70">
                  <c:v>-1.34</c:v>
                </c:pt>
                <c:pt idx="71">
                  <c:v>-1.93</c:v>
                </c:pt>
                <c:pt idx="72">
                  <c:v>-0.16</c:v>
                </c:pt>
                <c:pt idx="73">
                  <c:v>-0.25</c:v>
                </c:pt>
                <c:pt idx="74">
                  <c:v>-0.9</c:v>
                </c:pt>
                <c:pt idx="75">
                  <c:v>-1.13</c:v>
                </c:pt>
              </c:numCache>
            </c:numRef>
          </c:val>
          <c:smooth val="0"/>
        </c:ser>
        <c:ser>
          <c:idx val="1"/>
          <c:order val="1"/>
          <c:tx>
            <c:v>Deflátor dovozu zboží a služeb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C.2.5 CZ'!$B$23:$BY$23</c:f>
              <c:numCache>
                <c:formatCode>0.0</c:formatCode>
                <c:ptCount val="76"/>
                <c:pt idx="0">
                  <c:v>-4.91</c:v>
                </c:pt>
                <c:pt idx="1">
                  <c:v>-1.03</c:v>
                </c:pt>
                <c:pt idx="2">
                  <c:v>5.11</c:v>
                </c:pt>
                <c:pt idx="3">
                  <c:v>7.9</c:v>
                </c:pt>
                <c:pt idx="4">
                  <c:v>6.54</c:v>
                </c:pt>
                <c:pt idx="5">
                  <c:v>8.6</c:v>
                </c:pt>
                <c:pt idx="6">
                  <c:v>7.64</c:v>
                </c:pt>
                <c:pt idx="7">
                  <c:v>5.33</c:v>
                </c:pt>
                <c:pt idx="8">
                  <c:v>1.22</c:v>
                </c:pt>
                <c:pt idx="9">
                  <c:v>-0.16</c:v>
                </c:pt>
                <c:pt idx="10">
                  <c:v>-2.24</c:v>
                </c:pt>
                <c:pt idx="11">
                  <c:v>-7.74</c:v>
                </c:pt>
                <c:pt idx="12">
                  <c:v>-7.14</c:v>
                </c:pt>
                <c:pt idx="13">
                  <c:v>-10.27</c:v>
                </c:pt>
                <c:pt idx="14">
                  <c:v>-10.05</c:v>
                </c:pt>
                <c:pt idx="15">
                  <c:v>-4.92</c:v>
                </c:pt>
                <c:pt idx="16">
                  <c:v>1.18</c:v>
                </c:pt>
                <c:pt idx="17">
                  <c:v>1.72</c:v>
                </c:pt>
                <c:pt idx="18">
                  <c:v>1.21</c:v>
                </c:pt>
                <c:pt idx="19">
                  <c:v>-3.14</c:v>
                </c:pt>
                <c:pt idx="20">
                  <c:v>-3.8</c:v>
                </c:pt>
                <c:pt idx="21">
                  <c:v>1.28</c:v>
                </c:pt>
                <c:pt idx="22">
                  <c:v>2.89</c:v>
                </c:pt>
                <c:pt idx="23">
                  <c:v>4.78</c:v>
                </c:pt>
                <c:pt idx="24">
                  <c:v>1.17</c:v>
                </c:pt>
                <c:pt idx="25">
                  <c:v>-1.41</c:v>
                </c:pt>
                <c:pt idx="26">
                  <c:v>-1.6</c:v>
                </c:pt>
                <c:pt idx="27">
                  <c:v>2.11</c:v>
                </c:pt>
                <c:pt idx="28">
                  <c:v>0.54</c:v>
                </c:pt>
                <c:pt idx="29">
                  <c:v>1.7</c:v>
                </c:pt>
                <c:pt idx="30">
                  <c:v>1.58</c:v>
                </c:pt>
                <c:pt idx="31">
                  <c:v>-0.64</c:v>
                </c:pt>
                <c:pt idx="32">
                  <c:v>-0.27</c:v>
                </c:pt>
                <c:pt idx="33">
                  <c:v>-0.29</c:v>
                </c:pt>
                <c:pt idx="34">
                  <c:v>-0.87</c:v>
                </c:pt>
                <c:pt idx="35">
                  <c:v>-1.53</c:v>
                </c:pt>
                <c:pt idx="36">
                  <c:v>-2.67</c:v>
                </c:pt>
                <c:pt idx="37">
                  <c:v>-5.15</c:v>
                </c:pt>
                <c:pt idx="38">
                  <c:v>-5.37</c:v>
                </c:pt>
                <c:pt idx="39">
                  <c:v>1.07</c:v>
                </c:pt>
                <c:pt idx="40">
                  <c:v>2.26</c:v>
                </c:pt>
                <c:pt idx="41">
                  <c:v>0.32</c:v>
                </c:pt>
                <c:pt idx="42">
                  <c:v>-2.23</c:v>
                </c:pt>
                <c:pt idx="43">
                  <c:v>-5.8</c:v>
                </c:pt>
                <c:pt idx="44">
                  <c:v>-3.99</c:v>
                </c:pt>
                <c:pt idx="45">
                  <c:v>0.59</c:v>
                </c:pt>
                <c:pt idx="46">
                  <c:v>2.83</c:v>
                </c:pt>
                <c:pt idx="47">
                  <c:v>3.24</c:v>
                </c:pt>
                <c:pt idx="48">
                  <c:v>2.71</c:v>
                </c:pt>
                <c:pt idx="49">
                  <c:v>0.78</c:v>
                </c:pt>
                <c:pt idx="50">
                  <c:v>2.15</c:v>
                </c:pt>
                <c:pt idx="51">
                  <c:v>3.6</c:v>
                </c:pt>
                <c:pt idx="52">
                  <c:v>4.43</c:v>
                </c:pt>
                <c:pt idx="53">
                  <c:v>4.94</c:v>
                </c:pt>
                <c:pt idx="54">
                  <c:v>4.41</c:v>
                </c:pt>
                <c:pt idx="55">
                  <c:v>1.16</c:v>
                </c:pt>
                <c:pt idx="56">
                  <c:v>0.34</c:v>
                </c:pt>
                <c:pt idx="57">
                  <c:v>0.07</c:v>
                </c:pt>
                <c:pt idx="58">
                  <c:v>-0.21</c:v>
                </c:pt>
                <c:pt idx="59">
                  <c:v>1.73</c:v>
                </c:pt>
                <c:pt idx="60">
                  <c:v>2.81</c:v>
                </c:pt>
                <c:pt idx="61">
                  <c:v>2</c:v>
                </c:pt>
                <c:pt idx="62">
                  <c:v>3.46</c:v>
                </c:pt>
                <c:pt idx="63">
                  <c:v>1.7</c:v>
                </c:pt>
                <c:pt idx="64">
                  <c:v>-0.8</c:v>
                </c:pt>
                <c:pt idx="65">
                  <c:v>-0.03</c:v>
                </c:pt>
                <c:pt idx="66">
                  <c:v>-2.32</c:v>
                </c:pt>
                <c:pt idx="67">
                  <c:v>-3.14</c:v>
                </c:pt>
                <c:pt idx="68">
                  <c:v>-4.69</c:v>
                </c:pt>
                <c:pt idx="69">
                  <c:v>-3.99</c:v>
                </c:pt>
                <c:pt idx="70">
                  <c:v>-1.86</c:v>
                </c:pt>
                <c:pt idx="71">
                  <c:v>-1.03</c:v>
                </c:pt>
                <c:pt idx="72">
                  <c:v>0.47</c:v>
                </c:pt>
                <c:pt idx="73">
                  <c:v>-0.06</c:v>
                </c:pt>
                <c:pt idx="74">
                  <c:v>-0.82</c:v>
                </c:pt>
                <c:pt idx="75">
                  <c:v>-1.25</c:v>
                </c:pt>
              </c:numCache>
            </c:numRef>
          </c:val>
          <c:smooth val="0"/>
        </c:ser>
        <c:ser>
          <c:idx val="2"/>
          <c:order val="2"/>
          <c:tx>
            <c:v>Směnné relace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C.2.5 CZ'!$B$24:$BY$24</c:f>
              <c:numCache>
                <c:formatCode>0.0</c:formatCode>
                <c:ptCount val="76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-2.46</c:v>
                </c:pt>
                <c:pt idx="49">
                  <c:v>-2.03</c:v>
                </c:pt>
                <c:pt idx="50">
                  <c:v>-1.62</c:v>
                </c:pt>
                <c:pt idx="51">
                  <c:v>-0.19</c:v>
                </c:pt>
                <c:pt idx="52">
                  <c:v>-0.53</c:v>
                </c:pt>
                <c:pt idx="53">
                  <c:v>-0.53</c:v>
                </c:pt>
                <c:pt idx="54">
                  <c:v>-0.77</c:v>
                </c:pt>
                <c:pt idx="55">
                  <c:v>-0.47</c:v>
                </c:pt>
                <c:pt idx="56">
                  <c:v>1.09</c:v>
                </c:pt>
                <c:pt idx="57">
                  <c:v>0.85</c:v>
                </c:pt>
                <c:pt idx="58">
                  <c:v>1.24</c:v>
                </c:pt>
                <c:pt idx="59">
                  <c:v>1.46</c:v>
                </c:pt>
                <c:pt idx="60">
                  <c:v>1.55</c:v>
                </c:pt>
                <c:pt idx="61">
                  <c:v>2.07</c:v>
                </c:pt>
                <c:pt idx="62">
                  <c:v>1.64</c:v>
                </c:pt>
                <c:pt idx="63">
                  <c:v>0.9</c:v>
                </c:pt>
                <c:pt idx="64">
                  <c:v>0.62</c:v>
                </c:pt>
                <c:pt idx="65">
                  <c:v>-0.27</c:v>
                </c:pt>
                <c:pt idx="66">
                  <c:v>-0.15</c:v>
                </c:pt>
                <c:pt idx="67">
                  <c:v>0.26</c:v>
                </c:pt>
                <c:pt idx="68">
                  <c:v>1.15</c:v>
                </c:pt>
                <c:pt idx="69">
                  <c:v>0.67</c:v>
                </c:pt>
                <c:pt idx="70">
                  <c:v>0.53</c:v>
                </c:pt>
                <c:pt idx="71">
                  <c:v>-0.9</c:v>
                </c:pt>
                <c:pt idx="72">
                  <c:v>-0.63</c:v>
                </c:pt>
                <c:pt idx="73">
                  <c:v>-0.19</c:v>
                </c:pt>
                <c:pt idx="74">
                  <c:v>-0.08</c:v>
                </c:pt>
                <c:pt idx="75">
                  <c:v>0.12</c:v>
                </c:pt>
              </c:numCache>
            </c:numRef>
          </c:val>
          <c:smooth val="0"/>
        </c:ser>
        <c:marker val="1"/>
        <c:axId val="40224453"/>
        <c:axId val="37772554"/>
      </c:lineChart>
      <c:catAx>
        <c:axId val="4022445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772554"/>
        <c:crosses val="autoZero"/>
        <c:auto val="0"/>
        <c:lblOffset val="100"/>
        <c:tickLblSkip val="4"/>
        <c:tickMarkSkip val="4"/>
        <c:noMultiLvlLbl val="0"/>
      </c:catAx>
      <c:valAx>
        <c:axId val="37772554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224453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25"/>
          <c:y val="0.7235"/>
          <c:w val="0.271"/>
          <c:h val="0.1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Deflator of exports of goods and services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C.2.5 EN'!$B$22:$BY$22</c:f>
              <c:numCache>
                <c:formatCode>0.0</c:formatCode>
                <c:ptCount val="76"/>
                <c:pt idx="0">
                  <c:v>-0.61</c:v>
                </c:pt>
                <c:pt idx="1">
                  <c:v>-4.5</c:v>
                </c:pt>
                <c:pt idx="2">
                  <c:v>1.54</c:v>
                </c:pt>
                <c:pt idx="3">
                  <c:v>7.94</c:v>
                </c:pt>
                <c:pt idx="4">
                  <c:v>1.83</c:v>
                </c:pt>
                <c:pt idx="5">
                  <c:v>5.52</c:v>
                </c:pt>
                <c:pt idx="6">
                  <c:v>5.51</c:v>
                </c:pt>
                <c:pt idx="7">
                  <c:v>2.18</c:v>
                </c:pt>
                <c:pt idx="8">
                  <c:v>2.3</c:v>
                </c:pt>
                <c:pt idx="9">
                  <c:v>0.23</c:v>
                </c:pt>
                <c:pt idx="10">
                  <c:v>1.41</c:v>
                </c:pt>
                <c:pt idx="11">
                  <c:v>-2.11</c:v>
                </c:pt>
                <c:pt idx="12">
                  <c:v>-2.29</c:v>
                </c:pt>
                <c:pt idx="13">
                  <c:v>-4.9</c:v>
                </c:pt>
                <c:pt idx="14">
                  <c:v>-7.64</c:v>
                </c:pt>
                <c:pt idx="15">
                  <c:v>-4.22</c:v>
                </c:pt>
                <c:pt idx="16">
                  <c:v>1.38</c:v>
                </c:pt>
                <c:pt idx="17">
                  <c:v>1.71</c:v>
                </c:pt>
                <c:pt idx="18">
                  <c:v>1.19</c:v>
                </c:pt>
                <c:pt idx="19">
                  <c:v>-3.23</c:v>
                </c:pt>
                <c:pt idx="20">
                  <c:v>-2.18</c:v>
                </c:pt>
                <c:pt idx="21">
                  <c:v>1.19</c:v>
                </c:pt>
                <c:pt idx="22">
                  <c:v>3.29</c:v>
                </c:pt>
                <c:pt idx="23">
                  <c:v>7.6</c:v>
                </c:pt>
                <c:pt idx="24">
                  <c:v>1.01</c:v>
                </c:pt>
                <c:pt idx="25">
                  <c:v>-2.17</c:v>
                </c:pt>
                <c:pt idx="26">
                  <c:v>-4.45</c:v>
                </c:pt>
                <c:pt idx="27">
                  <c:v>-2.46</c:v>
                </c:pt>
                <c:pt idx="28">
                  <c:v>-3.74</c:v>
                </c:pt>
                <c:pt idx="29">
                  <c:v>-2.06</c:v>
                </c:pt>
                <c:pt idx="30">
                  <c:v>0.1</c:v>
                </c:pt>
                <c:pt idx="31">
                  <c:v>0.2</c:v>
                </c:pt>
                <c:pt idx="32">
                  <c:v>1.92</c:v>
                </c:pt>
                <c:pt idx="33">
                  <c:v>1.52</c:v>
                </c:pt>
                <c:pt idx="34">
                  <c:v>0.74</c:v>
                </c:pt>
                <c:pt idx="35">
                  <c:v>-2.56</c:v>
                </c:pt>
                <c:pt idx="36">
                  <c:v>-4.31</c:v>
                </c:pt>
                <c:pt idx="37">
                  <c:v>-5.76</c:v>
                </c:pt>
                <c:pt idx="38">
                  <c:v>-5.9</c:v>
                </c:pt>
                <c:pt idx="39">
                  <c:v>-1.18</c:v>
                </c:pt>
                <c:pt idx="40">
                  <c:v>5.08</c:v>
                </c:pt>
                <c:pt idx="41">
                  <c:v>1.26</c:v>
                </c:pt>
                <c:pt idx="42">
                  <c:v>-1.48</c:v>
                </c:pt>
                <c:pt idx="43">
                  <c:v>-2.32</c:v>
                </c:pt>
                <c:pt idx="44">
                  <c:v>-6.16</c:v>
                </c:pt>
                <c:pt idx="45">
                  <c:v>-0.33</c:v>
                </c:pt>
                <c:pt idx="46">
                  <c:v>1.36</c:v>
                </c:pt>
                <c:pt idx="47">
                  <c:v>0.04</c:v>
                </c:pt>
                <c:pt idx="48">
                  <c:v>0.19</c:v>
                </c:pt>
                <c:pt idx="49">
                  <c:v>-1.27</c:v>
                </c:pt>
                <c:pt idx="50">
                  <c:v>0.5</c:v>
                </c:pt>
                <c:pt idx="51">
                  <c:v>3.4</c:v>
                </c:pt>
                <c:pt idx="52">
                  <c:v>3.88</c:v>
                </c:pt>
                <c:pt idx="53">
                  <c:v>4.38</c:v>
                </c:pt>
                <c:pt idx="54">
                  <c:v>3.61</c:v>
                </c:pt>
                <c:pt idx="55">
                  <c:v>0.69</c:v>
                </c:pt>
                <c:pt idx="56">
                  <c:v>1.43</c:v>
                </c:pt>
                <c:pt idx="57">
                  <c:v>0.92</c:v>
                </c:pt>
                <c:pt idx="58">
                  <c:v>1.03</c:v>
                </c:pt>
                <c:pt idx="59">
                  <c:v>3.22</c:v>
                </c:pt>
                <c:pt idx="60">
                  <c:v>4.4</c:v>
                </c:pt>
                <c:pt idx="61">
                  <c:v>4.11</c:v>
                </c:pt>
                <c:pt idx="62">
                  <c:v>5.16</c:v>
                </c:pt>
                <c:pt idx="63">
                  <c:v>2.62</c:v>
                </c:pt>
                <c:pt idx="64">
                  <c:v>-0.18</c:v>
                </c:pt>
                <c:pt idx="65">
                  <c:v>-0.3</c:v>
                </c:pt>
                <c:pt idx="66">
                  <c:v>-2.47</c:v>
                </c:pt>
                <c:pt idx="67">
                  <c:v>-2.89</c:v>
                </c:pt>
                <c:pt idx="68">
                  <c:v>-3.6</c:v>
                </c:pt>
                <c:pt idx="69">
                  <c:v>-3.34</c:v>
                </c:pt>
                <c:pt idx="70">
                  <c:v>-1.34</c:v>
                </c:pt>
                <c:pt idx="71">
                  <c:v>-1.93</c:v>
                </c:pt>
                <c:pt idx="72">
                  <c:v>-0.16</c:v>
                </c:pt>
                <c:pt idx="73">
                  <c:v>-0.25</c:v>
                </c:pt>
                <c:pt idx="74">
                  <c:v>-0.9</c:v>
                </c:pt>
                <c:pt idx="75">
                  <c:v>-1.13</c:v>
                </c:pt>
              </c:numCache>
            </c:numRef>
          </c:val>
          <c:smooth val="0"/>
        </c:ser>
        <c:ser>
          <c:idx val="1"/>
          <c:order val="1"/>
          <c:tx>
            <c:v>Deflator of imports of goods and services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C.2.5 EN'!$B$23:$BY$23</c:f>
              <c:numCache>
                <c:formatCode>0.0</c:formatCode>
                <c:ptCount val="76"/>
                <c:pt idx="0">
                  <c:v>-4.91</c:v>
                </c:pt>
                <c:pt idx="1">
                  <c:v>-1.03</c:v>
                </c:pt>
                <c:pt idx="2">
                  <c:v>5.11</c:v>
                </c:pt>
                <c:pt idx="3">
                  <c:v>7.9</c:v>
                </c:pt>
                <c:pt idx="4">
                  <c:v>6.54</c:v>
                </c:pt>
                <c:pt idx="5">
                  <c:v>8.6</c:v>
                </c:pt>
                <c:pt idx="6">
                  <c:v>7.64</c:v>
                </c:pt>
                <c:pt idx="7">
                  <c:v>5.33</c:v>
                </c:pt>
                <c:pt idx="8">
                  <c:v>1.22</c:v>
                </c:pt>
                <c:pt idx="9">
                  <c:v>-0.16</c:v>
                </c:pt>
                <c:pt idx="10">
                  <c:v>-2.24</c:v>
                </c:pt>
                <c:pt idx="11">
                  <c:v>-7.74</c:v>
                </c:pt>
                <c:pt idx="12">
                  <c:v>-7.14</c:v>
                </c:pt>
                <c:pt idx="13">
                  <c:v>-10.27</c:v>
                </c:pt>
                <c:pt idx="14">
                  <c:v>-10.05</c:v>
                </c:pt>
                <c:pt idx="15">
                  <c:v>-4.92</c:v>
                </c:pt>
                <c:pt idx="16">
                  <c:v>1.18</c:v>
                </c:pt>
                <c:pt idx="17">
                  <c:v>1.72</c:v>
                </c:pt>
                <c:pt idx="18">
                  <c:v>1.21</c:v>
                </c:pt>
                <c:pt idx="19">
                  <c:v>-3.14</c:v>
                </c:pt>
                <c:pt idx="20">
                  <c:v>-3.8</c:v>
                </c:pt>
                <c:pt idx="21">
                  <c:v>1.28</c:v>
                </c:pt>
                <c:pt idx="22">
                  <c:v>2.89</c:v>
                </c:pt>
                <c:pt idx="23">
                  <c:v>4.78</c:v>
                </c:pt>
                <c:pt idx="24">
                  <c:v>1.17</c:v>
                </c:pt>
                <c:pt idx="25">
                  <c:v>-1.41</c:v>
                </c:pt>
                <c:pt idx="26">
                  <c:v>-1.6</c:v>
                </c:pt>
                <c:pt idx="27">
                  <c:v>2.11</c:v>
                </c:pt>
                <c:pt idx="28">
                  <c:v>0.54</c:v>
                </c:pt>
                <c:pt idx="29">
                  <c:v>1.7</c:v>
                </c:pt>
                <c:pt idx="30">
                  <c:v>1.58</c:v>
                </c:pt>
                <c:pt idx="31">
                  <c:v>-0.64</c:v>
                </c:pt>
                <c:pt idx="32">
                  <c:v>-0.27</c:v>
                </c:pt>
                <c:pt idx="33">
                  <c:v>-0.29</c:v>
                </c:pt>
                <c:pt idx="34">
                  <c:v>-0.87</c:v>
                </c:pt>
                <c:pt idx="35">
                  <c:v>-1.53</c:v>
                </c:pt>
                <c:pt idx="36">
                  <c:v>-2.67</c:v>
                </c:pt>
                <c:pt idx="37">
                  <c:v>-5.15</c:v>
                </c:pt>
                <c:pt idx="38">
                  <c:v>-5.37</c:v>
                </c:pt>
                <c:pt idx="39">
                  <c:v>1.07</c:v>
                </c:pt>
                <c:pt idx="40">
                  <c:v>2.26</c:v>
                </c:pt>
                <c:pt idx="41">
                  <c:v>0.32</c:v>
                </c:pt>
                <c:pt idx="42">
                  <c:v>-2.23</c:v>
                </c:pt>
                <c:pt idx="43">
                  <c:v>-5.8</c:v>
                </c:pt>
                <c:pt idx="44">
                  <c:v>-3.99</c:v>
                </c:pt>
                <c:pt idx="45">
                  <c:v>0.59</c:v>
                </c:pt>
                <c:pt idx="46">
                  <c:v>2.83</c:v>
                </c:pt>
                <c:pt idx="47">
                  <c:v>3.24</c:v>
                </c:pt>
                <c:pt idx="48">
                  <c:v>2.71</c:v>
                </c:pt>
                <c:pt idx="49">
                  <c:v>0.78</c:v>
                </c:pt>
                <c:pt idx="50">
                  <c:v>2.15</c:v>
                </c:pt>
                <c:pt idx="51">
                  <c:v>3.6</c:v>
                </c:pt>
                <c:pt idx="52">
                  <c:v>4.43</c:v>
                </c:pt>
                <c:pt idx="53">
                  <c:v>4.94</c:v>
                </c:pt>
                <c:pt idx="54">
                  <c:v>4.41</c:v>
                </c:pt>
                <c:pt idx="55">
                  <c:v>1.16</c:v>
                </c:pt>
                <c:pt idx="56">
                  <c:v>0.34</c:v>
                </c:pt>
                <c:pt idx="57">
                  <c:v>0.07</c:v>
                </c:pt>
                <c:pt idx="58">
                  <c:v>-0.21</c:v>
                </c:pt>
                <c:pt idx="59">
                  <c:v>1.73</c:v>
                </c:pt>
                <c:pt idx="60">
                  <c:v>2.81</c:v>
                </c:pt>
                <c:pt idx="61">
                  <c:v>2</c:v>
                </c:pt>
                <c:pt idx="62">
                  <c:v>3.46</c:v>
                </c:pt>
                <c:pt idx="63">
                  <c:v>1.7</c:v>
                </c:pt>
                <c:pt idx="64">
                  <c:v>-0.8</c:v>
                </c:pt>
                <c:pt idx="65">
                  <c:v>-0.03</c:v>
                </c:pt>
                <c:pt idx="66">
                  <c:v>-2.32</c:v>
                </c:pt>
                <c:pt idx="67">
                  <c:v>-3.14</c:v>
                </c:pt>
                <c:pt idx="68">
                  <c:v>-4.69</c:v>
                </c:pt>
                <c:pt idx="69">
                  <c:v>-3.99</c:v>
                </c:pt>
                <c:pt idx="70">
                  <c:v>-1.86</c:v>
                </c:pt>
                <c:pt idx="71">
                  <c:v>-1.03</c:v>
                </c:pt>
                <c:pt idx="72">
                  <c:v>0.47</c:v>
                </c:pt>
                <c:pt idx="73">
                  <c:v>-0.06</c:v>
                </c:pt>
                <c:pt idx="74">
                  <c:v>-0.82</c:v>
                </c:pt>
                <c:pt idx="75">
                  <c:v>-1.25</c:v>
                </c:pt>
              </c:numCache>
            </c:numRef>
          </c:val>
          <c:smooth val="0"/>
        </c:ser>
        <c:ser>
          <c:idx val="2"/>
          <c:order val="2"/>
          <c:tx>
            <c:v>Terms of trade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C.2.5 EN'!$B$24:$BY$24</c:f>
              <c:numCache>
                <c:formatCode>0.0</c:formatCode>
                <c:ptCount val="76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-2.46</c:v>
                </c:pt>
                <c:pt idx="49">
                  <c:v>-2.03</c:v>
                </c:pt>
                <c:pt idx="50">
                  <c:v>-1.62</c:v>
                </c:pt>
                <c:pt idx="51">
                  <c:v>-0.19</c:v>
                </c:pt>
                <c:pt idx="52">
                  <c:v>-0.53</c:v>
                </c:pt>
                <c:pt idx="53">
                  <c:v>-0.53</c:v>
                </c:pt>
                <c:pt idx="54">
                  <c:v>-0.77</c:v>
                </c:pt>
                <c:pt idx="55">
                  <c:v>-0.47</c:v>
                </c:pt>
                <c:pt idx="56">
                  <c:v>1.09</c:v>
                </c:pt>
                <c:pt idx="57">
                  <c:v>0.85</c:v>
                </c:pt>
                <c:pt idx="58">
                  <c:v>1.24</c:v>
                </c:pt>
                <c:pt idx="59">
                  <c:v>1.46</c:v>
                </c:pt>
                <c:pt idx="60">
                  <c:v>1.55</c:v>
                </c:pt>
                <c:pt idx="61">
                  <c:v>2.07</c:v>
                </c:pt>
                <c:pt idx="62">
                  <c:v>1.64</c:v>
                </c:pt>
                <c:pt idx="63">
                  <c:v>0.9</c:v>
                </c:pt>
                <c:pt idx="64">
                  <c:v>0.62</c:v>
                </c:pt>
                <c:pt idx="65">
                  <c:v>-0.27</c:v>
                </c:pt>
                <c:pt idx="66">
                  <c:v>-0.15</c:v>
                </c:pt>
                <c:pt idx="67">
                  <c:v>0.26</c:v>
                </c:pt>
                <c:pt idx="68">
                  <c:v>1.15</c:v>
                </c:pt>
                <c:pt idx="69">
                  <c:v>0.67</c:v>
                </c:pt>
                <c:pt idx="70">
                  <c:v>0.53</c:v>
                </c:pt>
                <c:pt idx="71">
                  <c:v>-0.9</c:v>
                </c:pt>
                <c:pt idx="72">
                  <c:v>-0.63</c:v>
                </c:pt>
                <c:pt idx="73">
                  <c:v>-0.19</c:v>
                </c:pt>
                <c:pt idx="74">
                  <c:v>-0.08</c:v>
                </c:pt>
                <c:pt idx="75">
                  <c:v>0.12</c:v>
                </c:pt>
              </c:numCache>
            </c:numRef>
          </c:val>
          <c:smooth val="0"/>
        </c:ser>
        <c:marker val="1"/>
        <c:axId val="22424463"/>
        <c:axId val="25715009"/>
      </c:lineChart>
      <c:catAx>
        <c:axId val="2242446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715009"/>
        <c:crosses val="autoZero"/>
        <c:auto val="0"/>
        <c:lblOffset val="100"/>
        <c:tickLblSkip val="4"/>
        <c:tickMarkSkip val="4"/>
        <c:noMultiLvlLbl val="0"/>
      </c:catAx>
      <c:valAx>
        <c:axId val="25715009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424463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6"/>
          <c:y val="0.71875"/>
          <c:w val="0.3495"/>
          <c:h val="0.18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95"/>
          <c:h val="0.84675"/>
        </c:manualLayout>
      </c:layout>
      <c:lineChart>
        <c:grouping val="standard"/>
        <c:varyColors val="0"/>
        <c:ser>
          <c:idx val="0"/>
          <c:order val="0"/>
          <c:tx>
            <c:v>VŠPS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CZ'!$B$18:$AD$18</c:f>
              <c:strCache>
                <c:ptCount val="29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</c:strCache>
            </c:strRef>
          </c:cat>
          <c:val>
            <c:numRef>
              <c:f>'G C.3.1 CZ'!$B$19:$AD$19</c:f>
              <c:numCache>
                <c:formatCode>0.0</c:formatCode>
                <c:ptCount val="29"/>
                <c:pt idx="0">
                  <c:v>-0.9</c:v>
                </c:pt>
                <c:pt idx="1">
                  <c:v>-1.83</c:v>
                </c:pt>
                <c:pt idx="2">
                  <c:v>-2.79</c:v>
                </c:pt>
                <c:pt idx="3">
                  <c:v>-2.92</c:v>
                </c:pt>
                <c:pt idx="4">
                  <c:v>-3.19</c:v>
                </c:pt>
                <c:pt idx="5">
                  <c:v>-2.56</c:v>
                </c:pt>
                <c:pt idx="6">
                  <c:v>-1.31</c:v>
                </c:pt>
                <c:pt idx="7">
                  <c:v>-1.49</c:v>
                </c:pt>
                <c:pt idx="8">
                  <c:v>-0.08</c:v>
                </c:pt>
                <c:pt idx="9">
                  <c:v>0.53</c:v>
                </c:pt>
                <c:pt idx="10">
                  <c:v>0.18</c:v>
                </c:pt>
                <c:pt idx="11">
                  <c:v>-0.49</c:v>
                </c:pt>
                <c:pt idx="12">
                  <c:v>-0.61</c:v>
                </c:pt>
                <c:pt idx="13">
                  <c:v>-0.65</c:v>
                </c:pt>
                <c:pt idx="14">
                  <c:v>0.31</c:v>
                </c:pt>
                <c:pt idx="15">
                  <c:v>0.61</c:v>
                </c:pt>
                <c:pt idx="16">
                  <c:v>1.98</c:v>
                </c:pt>
                <c:pt idx="17">
                  <c:v>2.36</c:v>
                </c:pt>
                <c:pt idx="18">
                  <c:v>0.93</c:v>
                </c:pt>
                <c:pt idx="19">
                  <c:v>1.32</c:v>
                </c:pt>
                <c:pt idx="20">
                  <c:v>0.37</c:v>
                </c:pt>
                <c:pt idx="21">
                  <c:v>-0.24</c:v>
                </c:pt>
                <c:pt idx="22">
                  <c:v>1</c:v>
                </c:pt>
                <c:pt idx="23">
                  <c:v>1.25</c:v>
                </c:pt>
                <c:pt idx="24">
                  <c:v>2.13</c:v>
                </c:pt>
                <c:pt idx="25">
                  <c:v>2.39</c:v>
                </c:pt>
                <c:pt idx="26">
                  <c:v>2.04</c:v>
                </c:pt>
                <c:pt idx="27">
                  <c:v>2.11</c:v>
                </c:pt>
                <c:pt idx="28">
                  <c:v>2.8</c:v>
                </c:pt>
              </c:numCache>
            </c:numRef>
          </c:val>
          <c:smooth val="0"/>
        </c:ser>
        <c:ser>
          <c:idx val="1"/>
          <c:order val="1"/>
          <c:tx>
            <c:v>Národní účty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CZ'!$B$18:$AD$18</c:f>
              <c:strCache>
                <c:ptCount val="29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</c:strCache>
            </c:strRef>
          </c:cat>
          <c:val>
            <c:numRef>
              <c:f>'G C.3.1 CZ'!$B$20:$AD$20</c:f>
              <c:numCache>
                <c:formatCode>0.0</c:formatCode>
                <c:ptCount val="29"/>
                <c:pt idx="0">
                  <c:v>-0.3</c:v>
                </c:pt>
                <c:pt idx="1">
                  <c:v>-2.06</c:v>
                </c:pt>
                <c:pt idx="2">
                  <c:v>-3.43</c:v>
                </c:pt>
                <c:pt idx="3">
                  <c:v>-3.97</c:v>
                </c:pt>
                <c:pt idx="4">
                  <c:v>-3.75</c:v>
                </c:pt>
                <c:pt idx="5">
                  <c:v>-2.26</c:v>
                </c:pt>
                <c:pt idx="6">
                  <c:v>-0.91</c:v>
                </c:pt>
                <c:pt idx="7">
                  <c:v>-0.87</c:v>
                </c:pt>
                <c:pt idx="8">
                  <c:v>-0.09</c:v>
                </c:pt>
                <c:pt idx="9">
                  <c:v>-0.21</c:v>
                </c:pt>
                <c:pt idx="10">
                  <c:v>-0.68</c:v>
                </c:pt>
                <c:pt idx="11">
                  <c:v>-1</c:v>
                </c:pt>
                <c:pt idx="12">
                  <c:v>-0.3</c:v>
                </c:pt>
                <c:pt idx="13">
                  <c:v>0.06</c:v>
                </c:pt>
                <c:pt idx="14">
                  <c:v>1.14</c:v>
                </c:pt>
                <c:pt idx="15">
                  <c:v>1.47</c:v>
                </c:pt>
                <c:pt idx="16">
                  <c:v>1.4</c:v>
                </c:pt>
                <c:pt idx="17">
                  <c:v>1.62</c:v>
                </c:pt>
                <c:pt idx="18">
                  <c:v>0.32</c:v>
                </c:pt>
                <c:pt idx="19">
                  <c:v>0.48</c:v>
                </c:pt>
                <c:pt idx="20">
                  <c:v>0.5</c:v>
                </c:pt>
                <c:pt idx="21">
                  <c:v>-0.09</c:v>
                </c:pt>
                <c:pt idx="22">
                  <c:v>1.09</c:v>
                </c:pt>
                <c:pt idx="23">
                  <c:v>1.32</c:v>
                </c:pt>
                <c:pt idx="24">
                  <c:v>1.82</c:v>
                </c:pt>
                <c:pt idx="25">
                  <c:v>2.07</c:v>
                </c:pt>
                <c:pt idx="26">
                  <c:v>1.81</c:v>
                </c:pt>
                <c:pt idx="27">
                  <c:v>1.92</c:v>
                </c:pt>
                <c:pt idx="28">
                  <c:v>2.61</c:v>
                </c:pt>
              </c:numCache>
            </c:numRef>
          </c:val>
          <c:smooth val="0"/>
        </c:ser>
        <c:ser>
          <c:idx val="4"/>
          <c:order val="2"/>
          <c:tx>
            <c:v>Podniková statistika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CZ'!$B$18:$AD$18</c:f>
              <c:strCache>
                <c:ptCount val="29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</c:strCache>
            </c:strRef>
          </c:cat>
          <c:val>
            <c:numRef>
              <c:f>'G C.3.1 CZ'!$B$21:$AD$21</c:f>
              <c:numCache>
                <c:formatCode>0.0</c:formatCode>
                <c:ptCount val="29"/>
                <c:pt idx="0">
                  <c:v>-3.68</c:v>
                </c:pt>
                <c:pt idx="1">
                  <c:v>-5.7</c:v>
                </c:pt>
                <c:pt idx="2">
                  <c:v>-6.39</c:v>
                </c:pt>
                <c:pt idx="3">
                  <c:v>-6.03</c:v>
                </c:pt>
                <c:pt idx="4">
                  <c:v>-3.49</c:v>
                </c:pt>
                <c:pt idx="5">
                  <c:v>-0.84</c:v>
                </c:pt>
                <c:pt idx="6">
                  <c:v>0.51</c:v>
                </c:pt>
                <c:pt idx="7">
                  <c:v>0.89</c:v>
                </c:pt>
                <c:pt idx="8">
                  <c:v>0.14</c:v>
                </c:pt>
                <c:pt idx="9">
                  <c:v>0.19</c:v>
                </c:pt>
                <c:pt idx="10">
                  <c:v>-0.2</c:v>
                </c:pt>
                <c:pt idx="11">
                  <c:v>-0.62</c:v>
                </c:pt>
                <c:pt idx="12">
                  <c:v>0.01</c:v>
                </c:pt>
                <c:pt idx="13">
                  <c:v>-0.28</c:v>
                </c:pt>
                <c:pt idx="14">
                  <c:v>-0.08</c:v>
                </c:pt>
                <c:pt idx="15">
                  <c:v>-0.02</c:v>
                </c:pt>
                <c:pt idx="16">
                  <c:v>-0.87</c:v>
                </c:pt>
                <c:pt idx="17">
                  <c:v>-1.21</c:v>
                </c:pt>
                <c:pt idx="18">
                  <c:v>-1.09</c:v>
                </c:pt>
                <c:pt idx="19">
                  <c:v>-0.81</c:v>
                </c:pt>
                <c:pt idx="20">
                  <c:v>0.51</c:v>
                </c:pt>
                <c:pt idx="21">
                  <c:v>1.12</c:v>
                </c:pt>
                <c:pt idx="22">
                  <c:v>1.35</c:v>
                </c:pt>
                <c:pt idx="23">
                  <c:v>1.8</c:v>
                </c:pt>
                <c:pt idx="24">
                  <c:v>2.07</c:v>
                </c:pt>
                <c:pt idx="25">
                  <c:v>2.05</c:v>
                </c:pt>
                <c:pt idx="26">
                  <c:v>1.97</c:v>
                </c:pt>
                <c:pt idx="27">
                  <c:v>2.08</c:v>
                </c:pt>
                <c:pt idx="28">
                  <c:v>2.24</c:v>
                </c:pt>
              </c:numCache>
            </c:numRef>
          </c:val>
          <c:smooth val="0"/>
        </c:ser>
        <c:marker val="1"/>
        <c:axId val="25111720"/>
        <c:axId val="55419964"/>
      </c:lineChart>
      <c:catAx>
        <c:axId val="251117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419964"/>
        <c:crosses val="autoZero"/>
        <c:auto val="0"/>
        <c:lblOffset val="100"/>
        <c:tickLblSkip val="4"/>
        <c:tickMarkSkip val="4"/>
        <c:noMultiLvlLbl val="0"/>
      </c:catAx>
      <c:valAx>
        <c:axId val="55419964"/>
        <c:scaling>
          <c:orientation val="minMax"/>
          <c:max val="3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111720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35"/>
          <c:y val="0.66025"/>
          <c:w val="0.3835"/>
          <c:h val="0.227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95"/>
          <c:h val="0.84675"/>
        </c:manualLayout>
      </c:layout>
      <c:lineChart>
        <c:grouping val="standard"/>
        <c:varyColors val="0"/>
        <c:ser>
          <c:idx val="0"/>
          <c:order val="0"/>
          <c:tx>
            <c:v>LFS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EN'!$B$18:$AD$18</c:f>
              <c:strCache>
                <c:ptCount val="29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</c:strCache>
            </c:strRef>
          </c:cat>
          <c:val>
            <c:numRef>
              <c:f>'G C.3.1 EN'!$B$19:$AD$19</c:f>
              <c:numCache>
                <c:formatCode>0.0</c:formatCode>
                <c:ptCount val="29"/>
                <c:pt idx="0">
                  <c:v>-0.9</c:v>
                </c:pt>
                <c:pt idx="1">
                  <c:v>-1.83</c:v>
                </c:pt>
                <c:pt idx="2">
                  <c:v>-2.79</c:v>
                </c:pt>
                <c:pt idx="3">
                  <c:v>-2.92</c:v>
                </c:pt>
                <c:pt idx="4">
                  <c:v>-3.19</c:v>
                </c:pt>
                <c:pt idx="5">
                  <c:v>-2.56</c:v>
                </c:pt>
                <c:pt idx="6">
                  <c:v>-1.31</c:v>
                </c:pt>
                <c:pt idx="7">
                  <c:v>-1.49</c:v>
                </c:pt>
                <c:pt idx="8">
                  <c:v>-0.08</c:v>
                </c:pt>
                <c:pt idx="9">
                  <c:v>0.53</c:v>
                </c:pt>
                <c:pt idx="10">
                  <c:v>0.18</c:v>
                </c:pt>
                <c:pt idx="11">
                  <c:v>-0.49</c:v>
                </c:pt>
                <c:pt idx="12">
                  <c:v>-0.61</c:v>
                </c:pt>
                <c:pt idx="13">
                  <c:v>-0.65</c:v>
                </c:pt>
                <c:pt idx="14">
                  <c:v>0.31</c:v>
                </c:pt>
                <c:pt idx="15">
                  <c:v>0.61</c:v>
                </c:pt>
                <c:pt idx="16">
                  <c:v>1.98</c:v>
                </c:pt>
                <c:pt idx="17">
                  <c:v>2.36</c:v>
                </c:pt>
                <c:pt idx="18">
                  <c:v>0.93</c:v>
                </c:pt>
                <c:pt idx="19">
                  <c:v>1.32</c:v>
                </c:pt>
                <c:pt idx="20">
                  <c:v>0.37</c:v>
                </c:pt>
                <c:pt idx="21">
                  <c:v>-0.24</c:v>
                </c:pt>
                <c:pt idx="22">
                  <c:v>1</c:v>
                </c:pt>
                <c:pt idx="23">
                  <c:v>1.25</c:v>
                </c:pt>
                <c:pt idx="24">
                  <c:v>2.13</c:v>
                </c:pt>
                <c:pt idx="25">
                  <c:v>2.39</c:v>
                </c:pt>
                <c:pt idx="26">
                  <c:v>2.04</c:v>
                </c:pt>
                <c:pt idx="27">
                  <c:v>2.11</c:v>
                </c:pt>
                <c:pt idx="28">
                  <c:v>2.8</c:v>
                </c:pt>
              </c:numCache>
            </c:numRef>
          </c:val>
          <c:smooth val="0"/>
        </c:ser>
        <c:ser>
          <c:idx val="1"/>
          <c:order val="1"/>
          <c:tx>
            <c:v>National accounts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EN'!$B$18:$AD$18</c:f>
              <c:strCache>
                <c:ptCount val="29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</c:strCache>
            </c:strRef>
          </c:cat>
          <c:val>
            <c:numRef>
              <c:f>'G C.3.1 EN'!$B$20:$AD$20</c:f>
              <c:numCache>
                <c:formatCode>0.0</c:formatCode>
                <c:ptCount val="29"/>
                <c:pt idx="0">
                  <c:v>-0.3</c:v>
                </c:pt>
                <c:pt idx="1">
                  <c:v>-2.06</c:v>
                </c:pt>
                <c:pt idx="2">
                  <c:v>-3.43</c:v>
                </c:pt>
                <c:pt idx="3">
                  <c:v>-3.97</c:v>
                </c:pt>
                <c:pt idx="4">
                  <c:v>-3.75</c:v>
                </c:pt>
                <c:pt idx="5">
                  <c:v>-2.26</c:v>
                </c:pt>
                <c:pt idx="6">
                  <c:v>-0.91</c:v>
                </c:pt>
                <c:pt idx="7">
                  <c:v>-0.87</c:v>
                </c:pt>
                <c:pt idx="8">
                  <c:v>-0.09</c:v>
                </c:pt>
                <c:pt idx="9">
                  <c:v>-0.21</c:v>
                </c:pt>
                <c:pt idx="10">
                  <c:v>-0.68</c:v>
                </c:pt>
                <c:pt idx="11">
                  <c:v>-1</c:v>
                </c:pt>
                <c:pt idx="12">
                  <c:v>-0.3</c:v>
                </c:pt>
                <c:pt idx="13">
                  <c:v>0.06</c:v>
                </c:pt>
                <c:pt idx="14">
                  <c:v>1.14</c:v>
                </c:pt>
                <c:pt idx="15">
                  <c:v>1.47</c:v>
                </c:pt>
                <c:pt idx="16">
                  <c:v>1.4</c:v>
                </c:pt>
                <c:pt idx="17">
                  <c:v>1.62</c:v>
                </c:pt>
                <c:pt idx="18">
                  <c:v>0.32</c:v>
                </c:pt>
                <c:pt idx="19">
                  <c:v>0.48</c:v>
                </c:pt>
                <c:pt idx="20">
                  <c:v>0.5</c:v>
                </c:pt>
                <c:pt idx="21">
                  <c:v>-0.09</c:v>
                </c:pt>
                <c:pt idx="22">
                  <c:v>1.09</c:v>
                </c:pt>
                <c:pt idx="23">
                  <c:v>1.32</c:v>
                </c:pt>
                <c:pt idx="24">
                  <c:v>1.82</c:v>
                </c:pt>
                <c:pt idx="25">
                  <c:v>2.07</c:v>
                </c:pt>
                <c:pt idx="26">
                  <c:v>1.81</c:v>
                </c:pt>
                <c:pt idx="27">
                  <c:v>1.92</c:v>
                </c:pt>
                <c:pt idx="28">
                  <c:v>2.61</c:v>
                </c:pt>
              </c:numCache>
            </c:numRef>
          </c:val>
          <c:smooth val="0"/>
        </c:ser>
        <c:ser>
          <c:idx val="4"/>
          <c:order val="2"/>
          <c:tx>
            <c:v>Business statistics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EN'!$B$18:$AD$18</c:f>
              <c:strCache>
                <c:ptCount val="29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</c:strCache>
            </c:strRef>
          </c:cat>
          <c:val>
            <c:numRef>
              <c:f>'G C.3.1 EN'!$B$21:$AD$21</c:f>
              <c:numCache>
                <c:formatCode>0.0</c:formatCode>
                <c:ptCount val="29"/>
                <c:pt idx="0">
                  <c:v>-3.68</c:v>
                </c:pt>
                <c:pt idx="1">
                  <c:v>-5.7</c:v>
                </c:pt>
                <c:pt idx="2">
                  <c:v>-6.39</c:v>
                </c:pt>
                <c:pt idx="3">
                  <c:v>-6.03</c:v>
                </c:pt>
                <c:pt idx="4">
                  <c:v>-3.49</c:v>
                </c:pt>
                <c:pt idx="5">
                  <c:v>-0.84</c:v>
                </c:pt>
                <c:pt idx="6">
                  <c:v>0.51</c:v>
                </c:pt>
                <c:pt idx="7">
                  <c:v>0.89</c:v>
                </c:pt>
                <c:pt idx="8">
                  <c:v>0.14</c:v>
                </c:pt>
                <c:pt idx="9">
                  <c:v>0.19</c:v>
                </c:pt>
                <c:pt idx="10">
                  <c:v>-0.2</c:v>
                </c:pt>
                <c:pt idx="11">
                  <c:v>-0.62</c:v>
                </c:pt>
                <c:pt idx="12">
                  <c:v>0.01</c:v>
                </c:pt>
                <c:pt idx="13">
                  <c:v>-0.28</c:v>
                </c:pt>
                <c:pt idx="14">
                  <c:v>-0.08</c:v>
                </c:pt>
                <c:pt idx="15">
                  <c:v>-0.02</c:v>
                </c:pt>
                <c:pt idx="16">
                  <c:v>-0.87</c:v>
                </c:pt>
                <c:pt idx="17">
                  <c:v>-1.21</c:v>
                </c:pt>
                <c:pt idx="18">
                  <c:v>-1.09</c:v>
                </c:pt>
                <c:pt idx="19">
                  <c:v>-0.81</c:v>
                </c:pt>
                <c:pt idx="20">
                  <c:v>0.51</c:v>
                </c:pt>
                <c:pt idx="21">
                  <c:v>1.12</c:v>
                </c:pt>
                <c:pt idx="22">
                  <c:v>1.35</c:v>
                </c:pt>
                <c:pt idx="23">
                  <c:v>1.8</c:v>
                </c:pt>
                <c:pt idx="24">
                  <c:v>2.07</c:v>
                </c:pt>
                <c:pt idx="25">
                  <c:v>2.05</c:v>
                </c:pt>
                <c:pt idx="26">
                  <c:v>1.97</c:v>
                </c:pt>
                <c:pt idx="27">
                  <c:v>2.08</c:v>
                </c:pt>
                <c:pt idx="28">
                  <c:v>2.24</c:v>
                </c:pt>
              </c:numCache>
            </c:numRef>
          </c:val>
          <c:smooth val="0"/>
        </c:ser>
        <c:marker val="1"/>
        <c:axId val="25174630"/>
        <c:axId val="59257464"/>
      </c:lineChart>
      <c:catAx>
        <c:axId val="2517463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257464"/>
        <c:crosses val="autoZero"/>
        <c:auto val="0"/>
        <c:lblOffset val="100"/>
        <c:tickLblSkip val="4"/>
        <c:tickMarkSkip val="4"/>
        <c:noMultiLvlLbl val="0"/>
      </c:catAx>
      <c:valAx>
        <c:axId val="59257464"/>
        <c:scaling>
          <c:orientation val="minMax"/>
          <c:max val="3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174630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75"/>
          <c:y val="0.667"/>
          <c:w val="0.4195"/>
          <c:h val="0.227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95"/>
          <c:h val="0.84675"/>
        </c:manualLayout>
      </c:layout>
      <c:lineChart>
        <c:grouping val="standard"/>
        <c:varyColors val="0"/>
        <c:ser>
          <c:idx val="0"/>
          <c:order val="0"/>
          <c:tx>
            <c:v>Podíl nezaměstnaných osob (MPSV)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C.3.2 CZ'!$B$18:$CM$18</c:f>
              <c:numCache>
                <c:formatCode>m\/yy</c:formatCode>
                <c:ptCount val="90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</c:numCache>
            </c:numRef>
          </c:cat>
          <c:val>
            <c:numRef>
              <c:f>'G C.3.2 CZ'!$B$19:$CM$19</c:f>
              <c:numCache>
                <c:formatCode>0.0</c:formatCode>
                <c:ptCount val="90"/>
                <c:pt idx="0">
                  <c:v>4.77</c:v>
                </c:pt>
                <c:pt idx="1">
                  <c:v>5.19</c:v>
                </c:pt>
                <c:pt idx="2">
                  <c:v>5.6</c:v>
                </c:pt>
                <c:pt idx="3">
                  <c:v>5.96</c:v>
                </c:pt>
                <c:pt idx="4">
                  <c:v>6.18</c:v>
                </c:pt>
                <c:pt idx="5">
                  <c:v>6.3</c:v>
                </c:pt>
                <c:pt idx="6">
                  <c:v>6.41</c:v>
                </c:pt>
                <c:pt idx="7">
                  <c:v>6.5</c:v>
                </c:pt>
                <c:pt idx="8">
                  <c:v>6.66</c:v>
                </c:pt>
                <c:pt idx="9">
                  <c:v>6.84</c:v>
                </c:pt>
                <c:pt idx="10">
                  <c:v>6.98</c:v>
                </c:pt>
                <c:pt idx="11">
                  <c:v>7.04</c:v>
                </c:pt>
                <c:pt idx="12">
                  <c:v>7.17</c:v>
                </c:pt>
                <c:pt idx="13">
                  <c:v>7.22</c:v>
                </c:pt>
                <c:pt idx="14">
                  <c:v>7.21</c:v>
                </c:pt>
                <c:pt idx="15">
                  <c:v>7.05</c:v>
                </c:pt>
                <c:pt idx="16">
                  <c:v>6.93</c:v>
                </c:pt>
                <c:pt idx="17">
                  <c:v>6.83</c:v>
                </c:pt>
                <c:pt idx="18">
                  <c:v>6.76</c:v>
                </c:pt>
                <c:pt idx="19">
                  <c:v>6.72</c:v>
                </c:pt>
                <c:pt idx="20">
                  <c:v>6.77</c:v>
                </c:pt>
                <c:pt idx="21">
                  <c:v>6.88</c:v>
                </c:pt>
                <c:pt idx="22">
                  <c:v>6.98</c:v>
                </c:pt>
                <c:pt idx="23">
                  <c:v>7.24</c:v>
                </c:pt>
                <c:pt idx="24">
                  <c:v>7.1</c:v>
                </c:pt>
                <c:pt idx="25">
                  <c:v>6.96</c:v>
                </c:pt>
                <c:pt idx="26">
                  <c:v>6.84</c:v>
                </c:pt>
                <c:pt idx="27">
                  <c:v>6.7</c:v>
                </c:pt>
                <c:pt idx="28">
                  <c:v>6.61</c:v>
                </c:pt>
                <c:pt idx="29">
                  <c:v>6.58</c:v>
                </c:pt>
                <c:pt idx="30">
                  <c:v>6.55</c:v>
                </c:pt>
                <c:pt idx="31">
                  <c:v>6.54</c:v>
                </c:pt>
                <c:pt idx="32">
                  <c:v>6.54</c:v>
                </c:pt>
                <c:pt idx="33">
                  <c:v>6.59</c:v>
                </c:pt>
                <c:pt idx="34">
                  <c:v>6.63</c:v>
                </c:pt>
                <c:pt idx="35">
                  <c:v>6.59</c:v>
                </c:pt>
                <c:pt idx="36">
                  <c:v>6.59</c:v>
                </c:pt>
                <c:pt idx="37">
                  <c:v>6.62</c:v>
                </c:pt>
                <c:pt idx="38">
                  <c:v>6.56</c:v>
                </c:pt>
                <c:pt idx="39">
                  <c:v>6.54</c:v>
                </c:pt>
                <c:pt idx="40">
                  <c:v>6.62</c:v>
                </c:pt>
                <c:pt idx="41">
                  <c:v>6.65</c:v>
                </c:pt>
                <c:pt idx="42">
                  <c:v>6.68</c:v>
                </c:pt>
                <c:pt idx="43">
                  <c:v>6.75</c:v>
                </c:pt>
                <c:pt idx="44">
                  <c:v>6.89</c:v>
                </c:pt>
                <c:pt idx="45">
                  <c:v>7.03</c:v>
                </c:pt>
                <c:pt idx="46">
                  <c:v>7.12</c:v>
                </c:pt>
                <c:pt idx="47">
                  <c:v>7.1</c:v>
                </c:pt>
                <c:pt idx="48">
                  <c:v>7.33</c:v>
                </c:pt>
                <c:pt idx="49">
                  <c:v>7.43</c:v>
                </c:pt>
                <c:pt idx="50">
                  <c:v>7.57</c:v>
                </c:pt>
                <c:pt idx="51">
                  <c:v>7.69</c:v>
                </c:pt>
                <c:pt idx="52">
                  <c:v>7.75</c:v>
                </c:pt>
                <c:pt idx="53">
                  <c:v>7.75</c:v>
                </c:pt>
                <c:pt idx="54">
                  <c:v>7.77</c:v>
                </c:pt>
                <c:pt idx="55">
                  <c:v>7.82</c:v>
                </c:pt>
                <c:pt idx="56">
                  <c:v>7.9</c:v>
                </c:pt>
                <c:pt idx="57">
                  <c:v>7.93</c:v>
                </c:pt>
                <c:pt idx="58">
                  <c:v>7.97</c:v>
                </c:pt>
                <c:pt idx="59">
                  <c:v>7.86</c:v>
                </c:pt>
                <c:pt idx="60">
                  <c:v>7.95</c:v>
                </c:pt>
                <c:pt idx="61">
                  <c:v>7.9</c:v>
                </c:pt>
                <c:pt idx="62">
                  <c:v>7.89</c:v>
                </c:pt>
                <c:pt idx="63">
                  <c:v>7.85</c:v>
                </c:pt>
                <c:pt idx="64">
                  <c:v>7.8</c:v>
                </c:pt>
                <c:pt idx="65">
                  <c:v>7.76</c:v>
                </c:pt>
                <c:pt idx="66">
                  <c:v>7.68</c:v>
                </c:pt>
                <c:pt idx="67">
                  <c:v>7.64</c:v>
                </c:pt>
                <c:pt idx="68">
                  <c:v>7.55</c:v>
                </c:pt>
                <c:pt idx="69">
                  <c:v>7.46</c:v>
                </c:pt>
                <c:pt idx="70">
                  <c:v>7.35</c:v>
                </c:pt>
                <c:pt idx="71">
                  <c:v>7.23</c:v>
                </c:pt>
                <c:pt idx="72">
                  <c:v>7.02</c:v>
                </c:pt>
                <c:pt idx="73">
                  <c:v>6.87</c:v>
                </c:pt>
                <c:pt idx="74">
                  <c:v>6.76</c:v>
                </c:pt>
                <c:pt idx="75">
                  <c:v>6.69</c:v>
                </c:pt>
                <c:pt idx="76">
                  <c:v>6.62</c:v>
                </c:pt>
                <c:pt idx="77">
                  <c:v>6.56</c:v>
                </c:pt>
                <c:pt idx="78">
                  <c:v>6.51</c:v>
                </c:pt>
                <c:pt idx="79">
                  <c:v>6.44</c:v>
                </c:pt>
                <c:pt idx="80">
                  <c:v>6.31</c:v>
                </c:pt>
                <c:pt idx="81">
                  <c:v>6.21</c:v>
                </c:pt>
                <c:pt idx="82">
                  <c:v>6.13</c:v>
                </c:pt>
                <c:pt idx="83">
                  <c:v>6</c:v>
                </c:pt>
                <c:pt idx="84">
                  <c:v>5.8</c:v>
                </c:pt>
                <c:pt idx="85">
                  <c:v>5.69</c:v>
                </c:pt>
                <c:pt idx="86">
                  <c:v>5.64</c:v>
                </c:pt>
                <c:pt idx="87">
                  <c:v>5.64</c:v>
                </c:pt>
                <c:pt idx="88">
                  <c:v>5.63</c:v>
                </c:pt>
                <c:pt idx="89">
                  <c:v>5.62</c:v>
                </c:pt>
              </c:numCache>
            </c:numRef>
          </c:val>
          <c:smooth val="0"/>
        </c:ser>
        <c:ser>
          <c:idx val="4"/>
          <c:order val="1"/>
          <c:tx>
            <c:v>Míra nezaměstnanosti (VŠPS)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C.3.2 CZ'!$B$18:$CM$18</c:f>
              <c:numCache>
                <c:formatCode>m\/yy</c:formatCode>
                <c:ptCount val="90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</c:numCache>
            </c:numRef>
          </c:cat>
          <c:val>
            <c:numRef>
              <c:f>'G C.3.2 CZ'!$B$20:$CM$20</c:f>
              <c:numCache>
                <c:formatCode>0.0</c:formatCode>
                <c:ptCount val="90"/>
                <c:pt idx="0">
                  <c:v>5.4</c:v>
                </c:pt>
                <c:pt idx="1">
                  <c:v>5.7</c:v>
                </c:pt>
                <c:pt idx="2">
                  <c:v>6</c:v>
                </c:pt>
                <c:pt idx="3">
                  <c:v>6.4</c:v>
                </c:pt>
                <c:pt idx="4">
                  <c:v>6.6</c:v>
                </c:pt>
                <c:pt idx="5">
                  <c:v>6.8</c:v>
                </c:pt>
                <c:pt idx="6">
                  <c:v>7.2</c:v>
                </c:pt>
                <c:pt idx="7">
                  <c:v>7.4</c:v>
                </c:pt>
                <c:pt idx="8">
                  <c:v>7.5</c:v>
                </c:pt>
                <c:pt idx="9">
                  <c:v>7.4</c:v>
                </c:pt>
                <c:pt idx="10">
                  <c:v>7.5</c:v>
                </c:pt>
                <c:pt idx="11">
                  <c:v>7.5</c:v>
                </c:pt>
                <c:pt idx="12">
                  <c:v>7.8</c:v>
                </c:pt>
                <c:pt idx="13">
                  <c:v>7.8</c:v>
                </c:pt>
                <c:pt idx="14">
                  <c:v>7.8</c:v>
                </c:pt>
                <c:pt idx="15">
                  <c:v>7.5</c:v>
                </c:pt>
                <c:pt idx="16">
                  <c:v>7.5</c:v>
                </c:pt>
                <c:pt idx="17">
                  <c:v>7.3</c:v>
                </c:pt>
                <c:pt idx="18">
                  <c:v>7.3</c:v>
                </c:pt>
                <c:pt idx="19">
                  <c:v>7.2</c:v>
                </c:pt>
                <c:pt idx="20">
                  <c:v>7.1</c:v>
                </c:pt>
                <c:pt idx="21">
                  <c:v>7.1</c:v>
                </c:pt>
                <c:pt idx="22">
                  <c:v>7</c:v>
                </c:pt>
                <c:pt idx="23">
                  <c:v>7</c:v>
                </c:pt>
                <c:pt idx="24">
                  <c:v>7</c:v>
                </c:pt>
                <c:pt idx="25">
                  <c:v>7</c:v>
                </c:pt>
                <c:pt idx="26">
                  <c:v>6.9</c:v>
                </c:pt>
                <c:pt idx="27">
                  <c:v>7</c:v>
                </c:pt>
                <c:pt idx="28">
                  <c:v>7</c:v>
                </c:pt>
                <c:pt idx="29">
                  <c:v>6.9</c:v>
                </c:pt>
                <c:pt idx="30">
                  <c:v>6.7</c:v>
                </c:pt>
                <c:pt idx="31">
                  <c:v>6.6</c:v>
                </c:pt>
                <c:pt idx="32">
                  <c:v>6.7</c:v>
                </c:pt>
                <c:pt idx="33">
                  <c:v>6.6</c:v>
                </c:pt>
                <c:pt idx="34">
                  <c:v>6.5</c:v>
                </c:pt>
                <c:pt idx="35">
                  <c:v>6.6</c:v>
                </c:pt>
                <c:pt idx="36">
                  <c:v>6.7</c:v>
                </c:pt>
                <c:pt idx="37">
                  <c:v>6.9</c:v>
                </c:pt>
                <c:pt idx="38">
                  <c:v>6.9</c:v>
                </c:pt>
                <c:pt idx="39">
                  <c:v>7</c:v>
                </c:pt>
                <c:pt idx="40">
                  <c:v>6.9</c:v>
                </c:pt>
                <c:pt idx="41">
                  <c:v>7</c:v>
                </c:pt>
                <c:pt idx="42">
                  <c:v>7</c:v>
                </c:pt>
                <c:pt idx="43">
                  <c:v>7.1</c:v>
                </c:pt>
                <c:pt idx="44">
                  <c:v>7.1</c:v>
                </c:pt>
                <c:pt idx="45">
                  <c:v>7.3</c:v>
                </c:pt>
                <c:pt idx="46">
                  <c:v>7.3</c:v>
                </c:pt>
                <c:pt idx="47">
                  <c:v>7.2</c:v>
                </c:pt>
                <c:pt idx="48">
                  <c:v>7.1</c:v>
                </c:pt>
                <c:pt idx="49">
                  <c:v>7.2</c:v>
                </c:pt>
                <c:pt idx="50">
                  <c:v>7.3</c:v>
                </c:pt>
                <c:pt idx="51">
                  <c:v>7.2</c:v>
                </c:pt>
                <c:pt idx="52">
                  <c:v>7.1</c:v>
                </c:pt>
                <c:pt idx="53">
                  <c:v>6.8</c:v>
                </c:pt>
                <c:pt idx="54">
                  <c:v>7</c:v>
                </c:pt>
                <c:pt idx="55">
                  <c:v>7</c:v>
                </c:pt>
                <c:pt idx="56">
                  <c:v>7</c:v>
                </c:pt>
                <c:pt idx="57">
                  <c:v>6.9</c:v>
                </c:pt>
                <c:pt idx="58">
                  <c:v>6.9</c:v>
                </c:pt>
                <c:pt idx="59">
                  <c:v>6.7</c:v>
                </c:pt>
                <c:pt idx="60">
                  <c:v>6.7</c:v>
                </c:pt>
                <c:pt idx="61">
                  <c:v>6.5</c:v>
                </c:pt>
                <c:pt idx="62">
                  <c:v>6.6</c:v>
                </c:pt>
                <c:pt idx="63">
                  <c:v>6.5</c:v>
                </c:pt>
                <c:pt idx="64">
                  <c:v>6.3</c:v>
                </c:pt>
                <c:pt idx="65">
                  <c:v>6.2</c:v>
                </c:pt>
                <c:pt idx="66">
                  <c:v>6</c:v>
                </c:pt>
                <c:pt idx="67">
                  <c:v>6.1</c:v>
                </c:pt>
                <c:pt idx="68">
                  <c:v>5.9</c:v>
                </c:pt>
                <c:pt idx="69">
                  <c:v>5.8</c:v>
                </c:pt>
                <c:pt idx="70">
                  <c:v>5.9</c:v>
                </c:pt>
                <c:pt idx="71">
                  <c:v>5.9</c:v>
                </c:pt>
                <c:pt idx="72">
                  <c:v>5.9</c:v>
                </c:pt>
                <c:pt idx="73">
                  <c:v>5.8</c:v>
                </c:pt>
                <c:pt idx="74">
                  <c:v>5.7</c:v>
                </c:pt>
                <c:pt idx="75">
                  <c:v>5.4</c:v>
                </c:pt>
                <c:pt idx="76">
                  <c:v>5.2</c:v>
                </c:pt>
                <c:pt idx="77">
                  <c:v>5.1</c:v>
                </c:pt>
                <c:pt idx="78">
                  <c:v>5.1</c:v>
                </c:pt>
                <c:pt idx="79">
                  <c:v>4.9</c:v>
                </c:pt>
                <c:pt idx="80">
                  <c:v>4.8</c:v>
                </c:pt>
                <c:pt idx="81">
                  <c:v>4.7</c:v>
                </c:pt>
                <c:pt idx="82">
                  <c:v>4.6</c:v>
                </c:pt>
                <c:pt idx="83">
                  <c:v>4.5</c:v>
                </c:pt>
                <c:pt idx="84">
                  <c:v>4.38</c:v>
                </c:pt>
                <c:pt idx="85">
                  <c:v>4.29</c:v>
                </c:pt>
                <c:pt idx="86">
                  <c:v>4.17</c:v>
                </c:pt>
                <c:pt idx="87">
                  <c:v>4.17</c:v>
                </c:pt>
                <c:pt idx="88">
                  <c:v>4.12</c:v>
                </c:pt>
              </c:numCache>
            </c:numRef>
          </c:val>
          <c:smooth val="0"/>
        </c:ser>
        <c:marker val="1"/>
        <c:axId val="57935567"/>
        <c:axId val="44408677"/>
      </c:lineChart>
      <c:catAx>
        <c:axId val="5793556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408677"/>
        <c:crosses val="autoZero"/>
        <c:auto val="0"/>
        <c:lblOffset val="100"/>
        <c:tickLblSkip val="12"/>
        <c:tickMarkSkip val="12"/>
        <c:noMultiLvlLbl val="0"/>
      </c:catAx>
      <c:valAx>
        <c:axId val="44408677"/>
        <c:scaling>
          <c:orientation val="minMax"/>
          <c:max val="8"/>
          <c:min val="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935567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425"/>
          <c:y val="0.7085"/>
          <c:w val="0.59575"/>
          <c:h val="0.185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"/>
          <c:w val="0.84025"/>
          <c:h val="0.836"/>
        </c:manualLayout>
      </c:layout>
      <c:lineChart>
        <c:grouping val="standard"/>
        <c:varyColors val="0"/>
        <c:ser>
          <c:idx val="0"/>
          <c:order val="0"/>
          <c:tx>
            <c:v>Share of unemployed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C.3.2 EN'!$B$18:$CM$18</c:f>
              <c:numCache>
                <c:formatCode>m\/yy</c:formatCode>
                <c:ptCount val="90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</c:numCache>
            </c:numRef>
          </c:cat>
          <c:val>
            <c:numRef>
              <c:f>'G C.3.2 EN'!$B$19:$CM$19</c:f>
              <c:numCache>
                <c:formatCode>0.0</c:formatCode>
                <c:ptCount val="90"/>
                <c:pt idx="0">
                  <c:v>4.77</c:v>
                </c:pt>
                <c:pt idx="1">
                  <c:v>5.19</c:v>
                </c:pt>
                <c:pt idx="2">
                  <c:v>5.6</c:v>
                </c:pt>
                <c:pt idx="3">
                  <c:v>5.96</c:v>
                </c:pt>
                <c:pt idx="4">
                  <c:v>6.18</c:v>
                </c:pt>
                <c:pt idx="5">
                  <c:v>6.3</c:v>
                </c:pt>
                <c:pt idx="6">
                  <c:v>6.41</c:v>
                </c:pt>
                <c:pt idx="7">
                  <c:v>6.5</c:v>
                </c:pt>
                <c:pt idx="8">
                  <c:v>6.66</c:v>
                </c:pt>
                <c:pt idx="9">
                  <c:v>6.84</c:v>
                </c:pt>
                <c:pt idx="10">
                  <c:v>6.98</c:v>
                </c:pt>
                <c:pt idx="11">
                  <c:v>7.04</c:v>
                </c:pt>
                <c:pt idx="12">
                  <c:v>7.17</c:v>
                </c:pt>
                <c:pt idx="13">
                  <c:v>7.22</c:v>
                </c:pt>
                <c:pt idx="14">
                  <c:v>7.21</c:v>
                </c:pt>
                <c:pt idx="15">
                  <c:v>7.05</c:v>
                </c:pt>
                <c:pt idx="16">
                  <c:v>6.93</c:v>
                </c:pt>
                <c:pt idx="17">
                  <c:v>6.83</c:v>
                </c:pt>
                <c:pt idx="18">
                  <c:v>6.76</c:v>
                </c:pt>
                <c:pt idx="19">
                  <c:v>6.72</c:v>
                </c:pt>
                <c:pt idx="20">
                  <c:v>6.77</c:v>
                </c:pt>
                <c:pt idx="21">
                  <c:v>6.88</c:v>
                </c:pt>
                <c:pt idx="22">
                  <c:v>6.98</c:v>
                </c:pt>
                <c:pt idx="23">
                  <c:v>7.24</c:v>
                </c:pt>
                <c:pt idx="24">
                  <c:v>7.1</c:v>
                </c:pt>
                <c:pt idx="25">
                  <c:v>6.96</c:v>
                </c:pt>
                <c:pt idx="26">
                  <c:v>6.84</c:v>
                </c:pt>
                <c:pt idx="27">
                  <c:v>6.7</c:v>
                </c:pt>
                <c:pt idx="28">
                  <c:v>6.61</c:v>
                </c:pt>
                <c:pt idx="29">
                  <c:v>6.58</c:v>
                </c:pt>
                <c:pt idx="30">
                  <c:v>6.55</c:v>
                </c:pt>
                <c:pt idx="31">
                  <c:v>6.54</c:v>
                </c:pt>
                <c:pt idx="32">
                  <c:v>6.54</c:v>
                </c:pt>
                <c:pt idx="33">
                  <c:v>6.59</c:v>
                </c:pt>
                <c:pt idx="34">
                  <c:v>6.63</c:v>
                </c:pt>
                <c:pt idx="35">
                  <c:v>6.59</c:v>
                </c:pt>
                <c:pt idx="36">
                  <c:v>6.59</c:v>
                </c:pt>
                <c:pt idx="37">
                  <c:v>6.62</c:v>
                </c:pt>
                <c:pt idx="38">
                  <c:v>6.56</c:v>
                </c:pt>
                <c:pt idx="39">
                  <c:v>6.54</c:v>
                </c:pt>
                <c:pt idx="40">
                  <c:v>6.62</c:v>
                </c:pt>
                <c:pt idx="41">
                  <c:v>6.65</c:v>
                </c:pt>
                <c:pt idx="42">
                  <c:v>6.68</c:v>
                </c:pt>
                <c:pt idx="43">
                  <c:v>6.75</c:v>
                </c:pt>
                <c:pt idx="44">
                  <c:v>6.89</c:v>
                </c:pt>
                <c:pt idx="45">
                  <c:v>7.03</c:v>
                </c:pt>
                <c:pt idx="46">
                  <c:v>7.12</c:v>
                </c:pt>
                <c:pt idx="47">
                  <c:v>7.1</c:v>
                </c:pt>
                <c:pt idx="48">
                  <c:v>7.33</c:v>
                </c:pt>
                <c:pt idx="49">
                  <c:v>7.43</c:v>
                </c:pt>
                <c:pt idx="50">
                  <c:v>7.57</c:v>
                </c:pt>
                <c:pt idx="51">
                  <c:v>7.69</c:v>
                </c:pt>
                <c:pt idx="52">
                  <c:v>7.75</c:v>
                </c:pt>
                <c:pt idx="53">
                  <c:v>7.75</c:v>
                </c:pt>
                <c:pt idx="54">
                  <c:v>7.77</c:v>
                </c:pt>
                <c:pt idx="55">
                  <c:v>7.82</c:v>
                </c:pt>
                <c:pt idx="56">
                  <c:v>7.9</c:v>
                </c:pt>
                <c:pt idx="57">
                  <c:v>7.93</c:v>
                </c:pt>
                <c:pt idx="58">
                  <c:v>7.97</c:v>
                </c:pt>
                <c:pt idx="59">
                  <c:v>7.86</c:v>
                </c:pt>
                <c:pt idx="60">
                  <c:v>7.95</c:v>
                </c:pt>
                <c:pt idx="61">
                  <c:v>7.9</c:v>
                </c:pt>
                <c:pt idx="62">
                  <c:v>7.89</c:v>
                </c:pt>
                <c:pt idx="63">
                  <c:v>7.85</c:v>
                </c:pt>
                <c:pt idx="64">
                  <c:v>7.8</c:v>
                </c:pt>
                <c:pt idx="65">
                  <c:v>7.76</c:v>
                </c:pt>
                <c:pt idx="66">
                  <c:v>7.68</c:v>
                </c:pt>
                <c:pt idx="67">
                  <c:v>7.64</c:v>
                </c:pt>
                <c:pt idx="68">
                  <c:v>7.55</c:v>
                </c:pt>
                <c:pt idx="69">
                  <c:v>7.46</c:v>
                </c:pt>
                <c:pt idx="70">
                  <c:v>7.35</c:v>
                </c:pt>
                <c:pt idx="71">
                  <c:v>7.23</c:v>
                </c:pt>
                <c:pt idx="72">
                  <c:v>7.02</c:v>
                </c:pt>
                <c:pt idx="73">
                  <c:v>6.87</c:v>
                </c:pt>
                <c:pt idx="74">
                  <c:v>6.76</c:v>
                </c:pt>
                <c:pt idx="75">
                  <c:v>6.69</c:v>
                </c:pt>
                <c:pt idx="76">
                  <c:v>6.62</c:v>
                </c:pt>
                <c:pt idx="77">
                  <c:v>6.56</c:v>
                </c:pt>
                <c:pt idx="78">
                  <c:v>6.51</c:v>
                </c:pt>
                <c:pt idx="79">
                  <c:v>6.44</c:v>
                </c:pt>
                <c:pt idx="80">
                  <c:v>6.31</c:v>
                </c:pt>
                <c:pt idx="81">
                  <c:v>6.21</c:v>
                </c:pt>
                <c:pt idx="82">
                  <c:v>6.13</c:v>
                </c:pt>
                <c:pt idx="83">
                  <c:v>6</c:v>
                </c:pt>
                <c:pt idx="84">
                  <c:v>5.8</c:v>
                </c:pt>
                <c:pt idx="85">
                  <c:v>5.69</c:v>
                </c:pt>
                <c:pt idx="86">
                  <c:v>5.64</c:v>
                </c:pt>
                <c:pt idx="87">
                  <c:v>5.64</c:v>
                </c:pt>
                <c:pt idx="88">
                  <c:v>5.63</c:v>
                </c:pt>
                <c:pt idx="89">
                  <c:v>5.62</c:v>
                </c:pt>
              </c:numCache>
            </c:numRef>
          </c:val>
          <c:smooth val="0"/>
        </c:ser>
        <c:ser>
          <c:idx val="4"/>
          <c:order val="1"/>
          <c:tx>
            <c:v>Unemployment rate (LFS)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C.3.2 EN'!$B$18:$CM$18</c:f>
              <c:numCache>
                <c:formatCode>m\/yy</c:formatCode>
                <c:ptCount val="90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</c:numCache>
            </c:numRef>
          </c:cat>
          <c:val>
            <c:numRef>
              <c:f>'G C.3.2 EN'!$B$20:$CM$20</c:f>
              <c:numCache>
                <c:formatCode>0.0</c:formatCode>
                <c:ptCount val="90"/>
                <c:pt idx="0">
                  <c:v>5.4</c:v>
                </c:pt>
                <c:pt idx="1">
                  <c:v>5.7</c:v>
                </c:pt>
                <c:pt idx="2">
                  <c:v>6</c:v>
                </c:pt>
                <c:pt idx="3">
                  <c:v>6.4</c:v>
                </c:pt>
                <c:pt idx="4">
                  <c:v>6.6</c:v>
                </c:pt>
                <c:pt idx="5">
                  <c:v>6.8</c:v>
                </c:pt>
                <c:pt idx="6">
                  <c:v>7.2</c:v>
                </c:pt>
                <c:pt idx="7">
                  <c:v>7.4</c:v>
                </c:pt>
                <c:pt idx="8">
                  <c:v>7.5</c:v>
                </c:pt>
                <c:pt idx="9">
                  <c:v>7.4</c:v>
                </c:pt>
                <c:pt idx="10">
                  <c:v>7.5</c:v>
                </c:pt>
                <c:pt idx="11">
                  <c:v>7.5</c:v>
                </c:pt>
                <c:pt idx="12">
                  <c:v>7.8</c:v>
                </c:pt>
                <c:pt idx="13">
                  <c:v>7.8</c:v>
                </c:pt>
                <c:pt idx="14">
                  <c:v>7.8</c:v>
                </c:pt>
                <c:pt idx="15">
                  <c:v>7.5</c:v>
                </c:pt>
                <c:pt idx="16">
                  <c:v>7.5</c:v>
                </c:pt>
                <c:pt idx="17">
                  <c:v>7.3</c:v>
                </c:pt>
                <c:pt idx="18">
                  <c:v>7.3</c:v>
                </c:pt>
                <c:pt idx="19">
                  <c:v>7.2</c:v>
                </c:pt>
                <c:pt idx="20">
                  <c:v>7.1</c:v>
                </c:pt>
                <c:pt idx="21">
                  <c:v>7.1</c:v>
                </c:pt>
                <c:pt idx="22">
                  <c:v>7</c:v>
                </c:pt>
                <c:pt idx="23">
                  <c:v>7</c:v>
                </c:pt>
                <c:pt idx="24">
                  <c:v>7</c:v>
                </c:pt>
                <c:pt idx="25">
                  <c:v>7</c:v>
                </c:pt>
                <c:pt idx="26">
                  <c:v>6.9</c:v>
                </c:pt>
                <c:pt idx="27">
                  <c:v>7</c:v>
                </c:pt>
                <c:pt idx="28">
                  <c:v>7</c:v>
                </c:pt>
                <c:pt idx="29">
                  <c:v>6.9</c:v>
                </c:pt>
                <c:pt idx="30">
                  <c:v>6.7</c:v>
                </c:pt>
                <c:pt idx="31">
                  <c:v>6.6</c:v>
                </c:pt>
                <c:pt idx="32">
                  <c:v>6.7</c:v>
                </c:pt>
                <c:pt idx="33">
                  <c:v>6.6</c:v>
                </c:pt>
                <c:pt idx="34">
                  <c:v>6.5</c:v>
                </c:pt>
                <c:pt idx="35">
                  <c:v>6.6</c:v>
                </c:pt>
                <c:pt idx="36">
                  <c:v>6.7</c:v>
                </c:pt>
                <c:pt idx="37">
                  <c:v>6.9</c:v>
                </c:pt>
                <c:pt idx="38">
                  <c:v>6.9</c:v>
                </c:pt>
                <c:pt idx="39">
                  <c:v>7</c:v>
                </c:pt>
                <c:pt idx="40">
                  <c:v>6.9</c:v>
                </c:pt>
                <c:pt idx="41">
                  <c:v>7</c:v>
                </c:pt>
                <c:pt idx="42">
                  <c:v>7</c:v>
                </c:pt>
                <c:pt idx="43">
                  <c:v>7.1</c:v>
                </c:pt>
                <c:pt idx="44">
                  <c:v>7.1</c:v>
                </c:pt>
                <c:pt idx="45">
                  <c:v>7.3</c:v>
                </c:pt>
                <c:pt idx="46">
                  <c:v>7.3</c:v>
                </c:pt>
                <c:pt idx="47">
                  <c:v>7.2</c:v>
                </c:pt>
                <c:pt idx="48">
                  <c:v>7.1</c:v>
                </c:pt>
                <c:pt idx="49">
                  <c:v>7.2</c:v>
                </c:pt>
                <c:pt idx="50">
                  <c:v>7.3</c:v>
                </c:pt>
                <c:pt idx="51">
                  <c:v>7.2</c:v>
                </c:pt>
                <c:pt idx="52">
                  <c:v>7.1</c:v>
                </c:pt>
                <c:pt idx="53">
                  <c:v>6.8</c:v>
                </c:pt>
                <c:pt idx="54">
                  <c:v>7</c:v>
                </c:pt>
                <c:pt idx="55">
                  <c:v>7</c:v>
                </c:pt>
                <c:pt idx="56">
                  <c:v>7</c:v>
                </c:pt>
                <c:pt idx="57">
                  <c:v>6.9</c:v>
                </c:pt>
                <c:pt idx="58">
                  <c:v>6.9</c:v>
                </c:pt>
                <c:pt idx="59">
                  <c:v>6.7</c:v>
                </c:pt>
                <c:pt idx="60">
                  <c:v>6.7</c:v>
                </c:pt>
                <c:pt idx="61">
                  <c:v>6.5</c:v>
                </c:pt>
                <c:pt idx="62">
                  <c:v>6.6</c:v>
                </c:pt>
                <c:pt idx="63">
                  <c:v>6.5</c:v>
                </c:pt>
                <c:pt idx="64">
                  <c:v>6.3</c:v>
                </c:pt>
                <c:pt idx="65">
                  <c:v>6.2</c:v>
                </c:pt>
                <c:pt idx="66">
                  <c:v>6</c:v>
                </c:pt>
                <c:pt idx="67">
                  <c:v>6.1</c:v>
                </c:pt>
                <c:pt idx="68">
                  <c:v>5.9</c:v>
                </c:pt>
                <c:pt idx="69">
                  <c:v>5.8</c:v>
                </c:pt>
                <c:pt idx="70">
                  <c:v>5.9</c:v>
                </c:pt>
                <c:pt idx="71">
                  <c:v>5.9</c:v>
                </c:pt>
                <c:pt idx="72">
                  <c:v>5.9</c:v>
                </c:pt>
                <c:pt idx="73">
                  <c:v>5.8</c:v>
                </c:pt>
                <c:pt idx="74">
                  <c:v>5.7</c:v>
                </c:pt>
                <c:pt idx="75">
                  <c:v>5.4</c:v>
                </c:pt>
                <c:pt idx="76">
                  <c:v>5.2</c:v>
                </c:pt>
                <c:pt idx="77">
                  <c:v>5.1</c:v>
                </c:pt>
                <c:pt idx="78">
                  <c:v>5.1</c:v>
                </c:pt>
                <c:pt idx="79">
                  <c:v>4.9</c:v>
                </c:pt>
                <c:pt idx="80">
                  <c:v>4.8</c:v>
                </c:pt>
                <c:pt idx="81">
                  <c:v>4.7</c:v>
                </c:pt>
                <c:pt idx="82">
                  <c:v>4.6</c:v>
                </c:pt>
                <c:pt idx="83">
                  <c:v>4.5</c:v>
                </c:pt>
                <c:pt idx="84">
                  <c:v>4.38</c:v>
                </c:pt>
                <c:pt idx="85">
                  <c:v>4.29</c:v>
                </c:pt>
                <c:pt idx="86">
                  <c:v>4.17</c:v>
                </c:pt>
                <c:pt idx="87">
                  <c:v>4.17</c:v>
                </c:pt>
                <c:pt idx="88">
                  <c:v>4.12</c:v>
                </c:pt>
              </c:numCache>
            </c:numRef>
          </c:val>
          <c:smooth val="0"/>
        </c:ser>
        <c:marker val="1"/>
        <c:axId val="24574744"/>
        <c:axId val="22664415"/>
      </c:lineChart>
      <c:catAx>
        <c:axId val="245747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664415"/>
        <c:crosses val="autoZero"/>
        <c:auto val="0"/>
        <c:lblOffset val="100"/>
        <c:tickLblSkip val="12"/>
        <c:tickMarkSkip val="12"/>
        <c:noMultiLvlLbl val="0"/>
      </c:catAx>
      <c:valAx>
        <c:axId val="22664415"/>
        <c:scaling>
          <c:orientation val="minMax"/>
          <c:max val="8"/>
          <c:min val="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57474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25"/>
          <c:y val="0.69475"/>
          <c:w val="0.46475"/>
          <c:h val="0.185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25"/>
          <c:w val="0.8395"/>
          <c:h val="0.8395"/>
        </c:manualLayout>
      </c:layout>
      <c:lineChart>
        <c:grouping val="standard"/>
        <c:varyColors val="0"/>
        <c:ser>
          <c:idx val="4"/>
          <c:order val="1"/>
          <c:tx>
            <c:v>Pojistné na soc. zab.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C.3.3 CZ'!$B$18:$AT$18</c:f>
              <c:strCache>
                <c:ptCount val="45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</c:strCache>
            </c:strRef>
          </c:cat>
          <c:val>
            <c:numRef>
              <c:f>'G C.3.3 CZ'!$B$19:$AT$19</c:f>
              <c:numCache>
                <c:formatCode>0.0</c:formatCode>
                <c:ptCount val="45"/>
                <c:pt idx="0">
                  <c:v>4.86</c:v>
                </c:pt>
                <c:pt idx="1">
                  <c:v>6.49</c:v>
                </c:pt>
                <c:pt idx="2">
                  <c:v>7.72</c:v>
                </c:pt>
                <c:pt idx="3">
                  <c:v>5.55</c:v>
                </c:pt>
                <c:pt idx="4">
                  <c:v>6.64</c:v>
                </c:pt>
                <c:pt idx="5">
                  <c:v>7.62</c:v>
                </c:pt>
                <c:pt idx="6">
                  <c:v>7.55</c:v>
                </c:pt>
                <c:pt idx="7">
                  <c:v>7.52</c:v>
                </c:pt>
                <c:pt idx="8">
                  <c:v>11.69</c:v>
                </c:pt>
                <c:pt idx="9">
                  <c:v>9.66</c:v>
                </c:pt>
                <c:pt idx="10">
                  <c:v>9.19</c:v>
                </c:pt>
                <c:pt idx="11">
                  <c:v>9.2</c:v>
                </c:pt>
                <c:pt idx="12">
                  <c:v>9.85</c:v>
                </c:pt>
                <c:pt idx="13">
                  <c:v>6.2</c:v>
                </c:pt>
                <c:pt idx="14">
                  <c:v>3.55</c:v>
                </c:pt>
                <c:pt idx="15">
                  <c:v>-1.8</c:v>
                </c:pt>
                <c:pt idx="16">
                  <c:v>-5.64</c:v>
                </c:pt>
                <c:pt idx="17">
                  <c:v>-8.77</c:v>
                </c:pt>
                <c:pt idx="18">
                  <c:v>-16.67</c:v>
                </c:pt>
                <c:pt idx="19">
                  <c:v>-11.01</c:v>
                </c:pt>
                <c:pt idx="20">
                  <c:v>-3.51</c:v>
                </c:pt>
                <c:pt idx="21">
                  <c:v>0.82</c:v>
                </c:pt>
                <c:pt idx="22">
                  <c:v>12.32</c:v>
                </c:pt>
                <c:pt idx="23">
                  <c:v>6.69</c:v>
                </c:pt>
                <c:pt idx="24">
                  <c:v>3.07</c:v>
                </c:pt>
                <c:pt idx="25">
                  <c:v>3.16</c:v>
                </c:pt>
                <c:pt idx="26">
                  <c:v>2.82</c:v>
                </c:pt>
                <c:pt idx="27">
                  <c:v>1.99</c:v>
                </c:pt>
                <c:pt idx="28">
                  <c:v>3.69</c:v>
                </c:pt>
                <c:pt idx="29">
                  <c:v>1.14</c:v>
                </c:pt>
                <c:pt idx="30">
                  <c:v>0.1</c:v>
                </c:pt>
                <c:pt idx="31">
                  <c:v>-1.44</c:v>
                </c:pt>
                <c:pt idx="32">
                  <c:v>-3.96</c:v>
                </c:pt>
                <c:pt idx="33">
                  <c:v>3.21</c:v>
                </c:pt>
                <c:pt idx="34">
                  <c:v>1.25</c:v>
                </c:pt>
                <c:pt idx="35">
                  <c:v>1.61</c:v>
                </c:pt>
                <c:pt idx="36">
                  <c:v>6.12</c:v>
                </c:pt>
                <c:pt idx="37">
                  <c:v>0.18</c:v>
                </c:pt>
                <c:pt idx="38">
                  <c:v>2.49</c:v>
                </c:pt>
                <c:pt idx="39">
                  <c:v>3.55</c:v>
                </c:pt>
                <c:pt idx="40">
                  <c:v>5.88</c:v>
                </c:pt>
                <c:pt idx="41">
                  <c:v>6.06</c:v>
                </c:pt>
                <c:pt idx="42">
                  <c:v>5.51</c:v>
                </c:pt>
                <c:pt idx="43">
                  <c:v>5.82</c:v>
                </c:pt>
                <c:pt idx="44">
                  <c:v>6.53</c:v>
                </c:pt>
              </c:numCache>
            </c:numRef>
          </c:val>
          <c:smooth val="0"/>
        </c:ser>
        <c:ser>
          <c:idx val="0"/>
          <c:order val="0"/>
          <c:tx>
            <c:v>Mzdy a platy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C.3.3 CZ'!$B$18:$AT$18</c:f>
              <c:strCache>
                <c:ptCount val="45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</c:strCache>
            </c:strRef>
          </c:cat>
          <c:val>
            <c:numRef>
              <c:f>'G C.3.3 CZ'!$B$20:$AT$20</c:f>
              <c:numCache>
                <c:formatCode>0.0</c:formatCode>
                <c:ptCount val="45"/>
                <c:pt idx="0">
                  <c:v>8.15</c:v>
                </c:pt>
                <c:pt idx="1">
                  <c:v>8.42</c:v>
                </c:pt>
                <c:pt idx="2">
                  <c:v>7.69</c:v>
                </c:pt>
                <c:pt idx="3">
                  <c:v>5.34</c:v>
                </c:pt>
                <c:pt idx="4">
                  <c:v>7.46</c:v>
                </c:pt>
                <c:pt idx="5">
                  <c:v>6.8</c:v>
                </c:pt>
                <c:pt idx="6">
                  <c:v>6.66</c:v>
                </c:pt>
                <c:pt idx="7">
                  <c:v>7.65</c:v>
                </c:pt>
                <c:pt idx="8">
                  <c:v>8.98</c:v>
                </c:pt>
                <c:pt idx="9">
                  <c:v>8.05</c:v>
                </c:pt>
                <c:pt idx="10">
                  <c:v>8.09</c:v>
                </c:pt>
                <c:pt idx="11">
                  <c:v>8.05</c:v>
                </c:pt>
                <c:pt idx="12">
                  <c:v>10.3</c:v>
                </c:pt>
                <c:pt idx="13">
                  <c:v>8.51</c:v>
                </c:pt>
                <c:pt idx="14">
                  <c:v>7</c:v>
                </c:pt>
                <c:pt idx="15">
                  <c:v>4.82</c:v>
                </c:pt>
                <c:pt idx="16">
                  <c:v>-1.49</c:v>
                </c:pt>
                <c:pt idx="17">
                  <c:v>-3.08</c:v>
                </c:pt>
                <c:pt idx="18">
                  <c:v>-2.24</c:v>
                </c:pt>
                <c:pt idx="19">
                  <c:v>-1.23</c:v>
                </c:pt>
                <c:pt idx="20">
                  <c:v>-1.5</c:v>
                </c:pt>
                <c:pt idx="21">
                  <c:v>0.7</c:v>
                </c:pt>
                <c:pt idx="22">
                  <c:v>2.15</c:v>
                </c:pt>
                <c:pt idx="23">
                  <c:v>0.92</c:v>
                </c:pt>
                <c:pt idx="24">
                  <c:v>2.83</c:v>
                </c:pt>
                <c:pt idx="25">
                  <c:v>3.21</c:v>
                </c:pt>
                <c:pt idx="26">
                  <c:v>1.61</c:v>
                </c:pt>
                <c:pt idx="27">
                  <c:v>1.65</c:v>
                </c:pt>
                <c:pt idx="28">
                  <c:v>3.42</c:v>
                </c:pt>
                <c:pt idx="29">
                  <c:v>1.98</c:v>
                </c:pt>
                <c:pt idx="30">
                  <c:v>1.66</c:v>
                </c:pt>
                <c:pt idx="31">
                  <c:v>3.24</c:v>
                </c:pt>
                <c:pt idx="32">
                  <c:v>0.16</c:v>
                </c:pt>
                <c:pt idx="33">
                  <c:v>1.2</c:v>
                </c:pt>
                <c:pt idx="34">
                  <c:v>1.73</c:v>
                </c:pt>
                <c:pt idx="35">
                  <c:v>-1.09</c:v>
                </c:pt>
                <c:pt idx="36">
                  <c:v>3.85</c:v>
                </c:pt>
                <c:pt idx="37">
                  <c:v>3.46</c:v>
                </c:pt>
                <c:pt idx="38">
                  <c:v>2.94</c:v>
                </c:pt>
                <c:pt idx="39">
                  <c:v>4.21</c:v>
                </c:pt>
                <c:pt idx="40">
                  <c:v>3.59</c:v>
                </c:pt>
                <c:pt idx="41">
                  <c:v>4.57</c:v>
                </c:pt>
                <c:pt idx="42">
                  <c:v>4.72</c:v>
                </c:pt>
                <c:pt idx="43">
                  <c:v>4.75</c:v>
                </c:pt>
                <c:pt idx="44">
                  <c:v>5.59</c:v>
                </c:pt>
              </c:numCache>
            </c:numRef>
          </c:val>
          <c:smooth val="0"/>
        </c:ser>
        <c:marker val="1"/>
        <c:axId val="40352040"/>
        <c:axId val="45555380"/>
      </c:lineChart>
      <c:catAx>
        <c:axId val="403520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555380"/>
        <c:crosses val="autoZero"/>
        <c:auto val="0"/>
        <c:lblOffset val="100"/>
        <c:tickLblSkip val="4"/>
        <c:tickMarkSkip val="4"/>
        <c:noMultiLvlLbl val="0"/>
      </c:catAx>
      <c:valAx>
        <c:axId val="45555380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35204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"/>
          <c:y val="0.73525"/>
          <c:w val="0.399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25"/>
          <c:w val="0.8395"/>
          <c:h val="0.8395"/>
        </c:manualLayout>
      </c:layout>
      <c:lineChart>
        <c:grouping val="standard"/>
        <c:varyColors val="0"/>
        <c:ser>
          <c:idx val="4"/>
          <c:order val="1"/>
          <c:tx>
            <c:v>Social security contrib.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C.3.3 EN'!$B$18:$AT$18</c:f>
              <c:strCache>
                <c:ptCount val="45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</c:strCache>
            </c:strRef>
          </c:cat>
          <c:val>
            <c:numRef>
              <c:f>'G C.3.3 EN'!$B$19:$AT$19</c:f>
              <c:numCache>
                <c:formatCode>0.0</c:formatCode>
                <c:ptCount val="45"/>
                <c:pt idx="0">
                  <c:v>4.86</c:v>
                </c:pt>
                <c:pt idx="1">
                  <c:v>6.49</c:v>
                </c:pt>
                <c:pt idx="2">
                  <c:v>7.72</c:v>
                </c:pt>
                <c:pt idx="3">
                  <c:v>5.55</c:v>
                </c:pt>
                <c:pt idx="4">
                  <c:v>6.64</c:v>
                </c:pt>
                <c:pt idx="5">
                  <c:v>7.62</c:v>
                </c:pt>
                <c:pt idx="6">
                  <c:v>7.55</c:v>
                </c:pt>
                <c:pt idx="7">
                  <c:v>7.52</c:v>
                </c:pt>
                <c:pt idx="8">
                  <c:v>11.69</c:v>
                </c:pt>
                <c:pt idx="9">
                  <c:v>9.66</c:v>
                </c:pt>
                <c:pt idx="10">
                  <c:v>9.19</c:v>
                </c:pt>
                <c:pt idx="11">
                  <c:v>9.2</c:v>
                </c:pt>
                <c:pt idx="12">
                  <c:v>9.85</c:v>
                </c:pt>
                <c:pt idx="13">
                  <c:v>6.2</c:v>
                </c:pt>
                <c:pt idx="14">
                  <c:v>3.55</c:v>
                </c:pt>
                <c:pt idx="15">
                  <c:v>-1.8</c:v>
                </c:pt>
                <c:pt idx="16">
                  <c:v>-5.64</c:v>
                </c:pt>
                <c:pt idx="17">
                  <c:v>-8.77</c:v>
                </c:pt>
                <c:pt idx="18">
                  <c:v>-16.67</c:v>
                </c:pt>
                <c:pt idx="19">
                  <c:v>-11.01</c:v>
                </c:pt>
                <c:pt idx="20">
                  <c:v>-3.51</c:v>
                </c:pt>
                <c:pt idx="21">
                  <c:v>0.82</c:v>
                </c:pt>
                <c:pt idx="22">
                  <c:v>12.32</c:v>
                </c:pt>
                <c:pt idx="23">
                  <c:v>6.69</c:v>
                </c:pt>
                <c:pt idx="24">
                  <c:v>3.07</c:v>
                </c:pt>
                <c:pt idx="25">
                  <c:v>3.16</c:v>
                </c:pt>
                <c:pt idx="26">
                  <c:v>2.82</c:v>
                </c:pt>
                <c:pt idx="27">
                  <c:v>1.99</c:v>
                </c:pt>
                <c:pt idx="28">
                  <c:v>3.69</c:v>
                </c:pt>
                <c:pt idx="29">
                  <c:v>1.14</c:v>
                </c:pt>
                <c:pt idx="30">
                  <c:v>0.1</c:v>
                </c:pt>
                <c:pt idx="31">
                  <c:v>-1.44</c:v>
                </c:pt>
                <c:pt idx="32">
                  <c:v>-3.96</c:v>
                </c:pt>
                <c:pt idx="33">
                  <c:v>3.21</c:v>
                </c:pt>
                <c:pt idx="34">
                  <c:v>1.25</c:v>
                </c:pt>
                <c:pt idx="35">
                  <c:v>1.61</c:v>
                </c:pt>
                <c:pt idx="36">
                  <c:v>6.12</c:v>
                </c:pt>
                <c:pt idx="37">
                  <c:v>0.18</c:v>
                </c:pt>
                <c:pt idx="38">
                  <c:v>2.49</c:v>
                </c:pt>
                <c:pt idx="39">
                  <c:v>3.55</c:v>
                </c:pt>
                <c:pt idx="40">
                  <c:v>5.88</c:v>
                </c:pt>
                <c:pt idx="41">
                  <c:v>6.06</c:v>
                </c:pt>
                <c:pt idx="42">
                  <c:v>5.51</c:v>
                </c:pt>
                <c:pt idx="43">
                  <c:v>5.82</c:v>
                </c:pt>
                <c:pt idx="44">
                  <c:v>6.53</c:v>
                </c:pt>
              </c:numCache>
            </c:numRef>
          </c:val>
          <c:smooth val="0"/>
        </c:ser>
        <c:ser>
          <c:idx val="0"/>
          <c:order val="0"/>
          <c:tx>
            <c:v>Wage bill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C.3.3 EN'!$B$18:$AT$18</c:f>
              <c:strCache>
                <c:ptCount val="45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</c:strCache>
            </c:strRef>
          </c:cat>
          <c:val>
            <c:numRef>
              <c:f>'G C.3.3 EN'!$B$20:$AT$20</c:f>
              <c:numCache>
                <c:formatCode>0.0</c:formatCode>
                <c:ptCount val="45"/>
                <c:pt idx="0">
                  <c:v>8.15</c:v>
                </c:pt>
                <c:pt idx="1">
                  <c:v>8.42</c:v>
                </c:pt>
                <c:pt idx="2">
                  <c:v>7.69</c:v>
                </c:pt>
                <c:pt idx="3">
                  <c:v>5.34</c:v>
                </c:pt>
                <c:pt idx="4">
                  <c:v>7.46</c:v>
                </c:pt>
                <c:pt idx="5">
                  <c:v>6.8</c:v>
                </c:pt>
                <c:pt idx="6">
                  <c:v>6.66</c:v>
                </c:pt>
                <c:pt idx="7">
                  <c:v>7.65</c:v>
                </c:pt>
                <c:pt idx="8">
                  <c:v>8.98</c:v>
                </c:pt>
                <c:pt idx="9">
                  <c:v>8.05</c:v>
                </c:pt>
                <c:pt idx="10">
                  <c:v>8.09</c:v>
                </c:pt>
                <c:pt idx="11">
                  <c:v>8.05</c:v>
                </c:pt>
                <c:pt idx="12">
                  <c:v>10.3</c:v>
                </c:pt>
                <c:pt idx="13">
                  <c:v>8.51</c:v>
                </c:pt>
                <c:pt idx="14">
                  <c:v>7</c:v>
                </c:pt>
                <c:pt idx="15">
                  <c:v>4.82</c:v>
                </c:pt>
                <c:pt idx="16">
                  <c:v>-1.49</c:v>
                </c:pt>
                <c:pt idx="17">
                  <c:v>-3.08</c:v>
                </c:pt>
                <c:pt idx="18">
                  <c:v>-2.24</c:v>
                </c:pt>
                <c:pt idx="19">
                  <c:v>-1.23</c:v>
                </c:pt>
                <c:pt idx="20">
                  <c:v>-1.5</c:v>
                </c:pt>
                <c:pt idx="21">
                  <c:v>0.7</c:v>
                </c:pt>
                <c:pt idx="22">
                  <c:v>2.15</c:v>
                </c:pt>
                <c:pt idx="23">
                  <c:v>0.92</c:v>
                </c:pt>
                <c:pt idx="24">
                  <c:v>2.83</c:v>
                </c:pt>
                <c:pt idx="25">
                  <c:v>3.21</c:v>
                </c:pt>
                <c:pt idx="26">
                  <c:v>1.61</c:v>
                </c:pt>
                <c:pt idx="27">
                  <c:v>1.65</c:v>
                </c:pt>
                <c:pt idx="28">
                  <c:v>3.42</c:v>
                </c:pt>
                <c:pt idx="29">
                  <c:v>1.98</c:v>
                </c:pt>
                <c:pt idx="30">
                  <c:v>1.66</c:v>
                </c:pt>
                <c:pt idx="31">
                  <c:v>3.24</c:v>
                </c:pt>
                <c:pt idx="32">
                  <c:v>0.16</c:v>
                </c:pt>
                <c:pt idx="33">
                  <c:v>1.2</c:v>
                </c:pt>
                <c:pt idx="34">
                  <c:v>1.73</c:v>
                </c:pt>
                <c:pt idx="35">
                  <c:v>-1.09</c:v>
                </c:pt>
                <c:pt idx="36">
                  <c:v>3.85</c:v>
                </c:pt>
                <c:pt idx="37">
                  <c:v>3.46</c:v>
                </c:pt>
                <c:pt idx="38">
                  <c:v>2.94</c:v>
                </c:pt>
                <c:pt idx="39">
                  <c:v>4.21</c:v>
                </c:pt>
                <c:pt idx="40">
                  <c:v>3.59</c:v>
                </c:pt>
                <c:pt idx="41">
                  <c:v>4.57</c:v>
                </c:pt>
                <c:pt idx="42">
                  <c:v>4.72</c:v>
                </c:pt>
                <c:pt idx="43">
                  <c:v>4.75</c:v>
                </c:pt>
                <c:pt idx="44">
                  <c:v>5.59</c:v>
                </c:pt>
              </c:numCache>
            </c:numRef>
          </c:val>
          <c:smooth val="0"/>
        </c:ser>
        <c:marker val="1"/>
        <c:axId val="27414805"/>
        <c:axId val="61690404"/>
      </c:lineChart>
      <c:catAx>
        <c:axId val="2741480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690404"/>
        <c:crosses val="autoZero"/>
        <c:auto val="0"/>
        <c:lblOffset val="100"/>
        <c:tickLblSkip val="4"/>
        <c:tickMarkSkip val="4"/>
        <c:noMultiLvlLbl val="0"/>
      </c:catAx>
      <c:valAx>
        <c:axId val="61690404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414805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75"/>
          <c:y val="0.73525"/>
          <c:w val="0.422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95"/>
          <c:h val="0.8385"/>
        </c:manualLayout>
      </c:layout>
      <c:lineChart>
        <c:grouping val="standard"/>
        <c:varyColors val="0"/>
        <c:ser>
          <c:idx val="4"/>
          <c:order val="1"/>
          <c:tx>
            <c:v>Medián měsíčních mezd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C.3.4 CZ'!$B$18:$AL$18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C.3.4 CZ'!$B$19:$AL$19</c:f>
              <c:numCache>
                <c:formatCode>0.0</c:formatCode>
                <c:ptCount val="37"/>
                <c:pt idx="0">
                  <c:v>7.28</c:v>
                </c:pt>
                <c:pt idx="1">
                  <c:v>7.25</c:v>
                </c:pt>
                <c:pt idx="2">
                  <c:v>6.79</c:v>
                </c:pt>
                <c:pt idx="3">
                  <c:v>7.46</c:v>
                </c:pt>
                <c:pt idx="4">
                  <c:v>12.77</c:v>
                </c:pt>
                <c:pt idx="5">
                  <c:v>11.23</c:v>
                </c:pt>
                <c:pt idx="6">
                  <c:v>11.1</c:v>
                </c:pt>
                <c:pt idx="7">
                  <c:v>9.17</c:v>
                </c:pt>
                <c:pt idx="8">
                  <c:v>1.78</c:v>
                </c:pt>
                <c:pt idx="9">
                  <c:v>1.7</c:v>
                </c:pt>
                <c:pt idx="10">
                  <c:v>2.5</c:v>
                </c:pt>
                <c:pt idx="11">
                  <c:v>2.59</c:v>
                </c:pt>
                <c:pt idx="12">
                  <c:v>3.19</c:v>
                </c:pt>
                <c:pt idx="13">
                  <c:v>2.64</c:v>
                </c:pt>
                <c:pt idx="14">
                  <c:v>2.78</c:v>
                </c:pt>
                <c:pt idx="15">
                  <c:v>1.84</c:v>
                </c:pt>
                <c:pt idx="16">
                  <c:v>2.84</c:v>
                </c:pt>
                <c:pt idx="17">
                  <c:v>2.16</c:v>
                </c:pt>
                <c:pt idx="18">
                  <c:v>1.73</c:v>
                </c:pt>
                <c:pt idx="19">
                  <c:v>2.17</c:v>
                </c:pt>
                <c:pt idx="20">
                  <c:v>1.4</c:v>
                </c:pt>
                <c:pt idx="21">
                  <c:v>1.35</c:v>
                </c:pt>
                <c:pt idx="22">
                  <c:v>-0.38</c:v>
                </c:pt>
                <c:pt idx="23">
                  <c:v>-0.62</c:v>
                </c:pt>
                <c:pt idx="24">
                  <c:v>0.56</c:v>
                </c:pt>
                <c:pt idx="25">
                  <c:v>1.36</c:v>
                </c:pt>
                <c:pt idx="26">
                  <c:v>2.28</c:v>
                </c:pt>
                <c:pt idx="27">
                  <c:v>1.2</c:v>
                </c:pt>
                <c:pt idx="28">
                  <c:v>4.74</c:v>
                </c:pt>
                <c:pt idx="29">
                  <c:v>3.25</c:v>
                </c:pt>
                <c:pt idx="30">
                  <c:v>2.61</c:v>
                </c:pt>
                <c:pt idx="31">
                  <c:v>2.32</c:v>
                </c:pt>
                <c:pt idx="32">
                  <c:v>0.05</c:v>
                </c:pt>
                <c:pt idx="33">
                  <c:v>1.81</c:v>
                </c:pt>
                <c:pt idx="34">
                  <c:v>3.33</c:v>
                </c:pt>
                <c:pt idx="35">
                  <c:v>4.29</c:v>
                </c:pt>
                <c:pt idx="36">
                  <c:v>6.52</c:v>
                </c:pt>
              </c:numCache>
            </c:numRef>
          </c:val>
          <c:smooth val="0"/>
        </c:ser>
        <c:ser>
          <c:idx val="0"/>
          <c:order val="0"/>
          <c:tx>
            <c:v>Průměrná měsíční mzda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C.3.4 CZ'!$B$18:$AL$18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C.3.4 CZ'!$B$20:$AL$20</c:f>
              <c:numCache>
                <c:formatCode>0.0</c:formatCode>
                <c:ptCount val="37"/>
                <c:pt idx="0">
                  <c:v>7.76</c:v>
                </c:pt>
                <c:pt idx="1">
                  <c:v>7.46</c:v>
                </c:pt>
                <c:pt idx="2">
                  <c:v>7.33</c:v>
                </c:pt>
                <c:pt idx="3">
                  <c:v>6.45</c:v>
                </c:pt>
                <c:pt idx="4">
                  <c:v>9.88</c:v>
                </c:pt>
                <c:pt idx="5">
                  <c:v>7.26</c:v>
                </c:pt>
                <c:pt idx="6">
                  <c:v>7.05</c:v>
                </c:pt>
                <c:pt idx="7">
                  <c:v>7.37</c:v>
                </c:pt>
                <c:pt idx="8">
                  <c:v>2.2</c:v>
                </c:pt>
                <c:pt idx="9">
                  <c:v>2.47</c:v>
                </c:pt>
                <c:pt idx="10">
                  <c:v>4.1</c:v>
                </c:pt>
                <c:pt idx="11">
                  <c:v>4.56</c:v>
                </c:pt>
                <c:pt idx="12">
                  <c:v>2.85</c:v>
                </c:pt>
                <c:pt idx="13">
                  <c:v>3.11</c:v>
                </c:pt>
                <c:pt idx="14">
                  <c:v>2.2</c:v>
                </c:pt>
                <c:pt idx="15">
                  <c:v>0.68</c:v>
                </c:pt>
                <c:pt idx="16">
                  <c:v>2.79</c:v>
                </c:pt>
                <c:pt idx="17">
                  <c:v>2.6</c:v>
                </c:pt>
                <c:pt idx="18">
                  <c:v>2.15</c:v>
                </c:pt>
                <c:pt idx="19">
                  <c:v>2.42</c:v>
                </c:pt>
                <c:pt idx="20">
                  <c:v>3.25</c:v>
                </c:pt>
                <c:pt idx="21">
                  <c:v>2.12</c:v>
                </c:pt>
                <c:pt idx="22">
                  <c:v>1.38</c:v>
                </c:pt>
                <c:pt idx="23">
                  <c:v>3.22</c:v>
                </c:pt>
                <c:pt idx="24">
                  <c:v>-0.61</c:v>
                </c:pt>
                <c:pt idx="25">
                  <c:v>1.02</c:v>
                </c:pt>
                <c:pt idx="26">
                  <c:v>1.21</c:v>
                </c:pt>
                <c:pt idx="27">
                  <c:v>-1.96</c:v>
                </c:pt>
                <c:pt idx="28">
                  <c:v>3.94</c:v>
                </c:pt>
                <c:pt idx="29">
                  <c:v>2.78</c:v>
                </c:pt>
                <c:pt idx="30">
                  <c:v>2.2</c:v>
                </c:pt>
                <c:pt idx="31">
                  <c:v>2.77</c:v>
                </c:pt>
                <c:pt idx="32">
                  <c:v>1.72</c:v>
                </c:pt>
                <c:pt idx="33">
                  <c:v>2.78</c:v>
                </c:pt>
                <c:pt idx="34">
                  <c:v>3.05</c:v>
                </c:pt>
                <c:pt idx="35">
                  <c:v>3.23</c:v>
                </c:pt>
                <c:pt idx="36">
                  <c:v>4.41</c:v>
                </c:pt>
              </c:numCache>
            </c:numRef>
          </c:val>
          <c:smooth val="0"/>
        </c:ser>
        <c:marker val="1"/>
        <c:axId val="5018277"/>
        <c:axId val="37679451"/>
      </c:lineChart>
      <c:catAx>
        <c:axId val="501827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679451"/>
        <c:crosses val="autoZero"/>
        <c:auto val="0"/>
        <c:lblOffset val="100"/>
        <c:tickLblSkip val="4"/>
        <c:tickMarkSkip val="4"/>
        <c:noMultiLvlLbl val="0"/>
      </c:catAx>
      <c:valAx>
        <c:axId val="3767945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18277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475"/>
          <c:y val="0.0645"/>
          <c:w val="0.4447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95"/>
          <c:h val="0.84675"/>
        </c:manualLayout>
      </c:layout>
      <c:barChart>
        <c:barDir val="col"/>
        <c:grouping val="stacked"/>
        <c:varyColors val="0"/>
        <c:ser>
          <c:idx val="0"/>
          <c:order val="0"/>
          <c:tx>
            <c:v>Goods and services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EN'!$B$19:$Y$19</c:f>
              <c:numCache>
                <c:formatCode>0.0</c:formatCode>
                <c:ptCount val="24"/>
                <c:pt idx="0">
                  <c:v>4.37</c:v>
                </c:pt>
                <c:pt idx="1">
                  <c:v>4.51</c:v>
                </c:pt>
                <c:pt idx="2">
                  <c:v>4.98</c:v>
                </c:pt>
                <c:pt idx="3">
                  <c:v>4.96</c:v>
                </c:pt>
                <c:pt idx="4">
                  <c:v>5.06</c:v>
                </c:pt>
                <c:pt idx="5">
                  <c:v>5.57</c:v>
                </c:pt>
                <c:pt idx="6">
                  <c:v>5.61</c:v>
                </c:pt>
                <c:pt idx="7">
                  <c:v>5.79</c:v>
                </c:pt>
                <c:pt idx="8">
                  <c:v>6.24</c:v>
                </c:pt>
                <c:pt idx="9">
                  <c:v>6.22</c:v>
                </c:pt>
                <c:pt idx="10">
                  <c:v>6.46</c:v>
                </c:pt>
                <c:pt idx="11">
                  <c:v>6.38</c:v>
                </c:pt>
                <c:pt idx="12">
                  <c:v>6.37</c:v>
                </c:pt>
                <c:pt idx="13">
                  <c:v>6.18</c:v>
                </c:pt>
                <c:pt idx="14">
                  <c:v>6.06</c:v>
                </c:pt>
                <c:pt idx="15">
                  <c:v>6.27</c:v>
                </c:pt>
                <c:pt idx="16">
                  <c:v>6.56</c:v>
                </c:pt>
                <c:pt idx="17">
                  <c:v>6.72</c:v>
                </c:pt>
                <c:pt idx="18">
                  <c:v>6.78</c:v>
                </c:pt>
                <c:pt idx="19">
                  <c:v>6.82</c:v>
                </c:pt>
                <c:pt idx="20">
                  <c:v>6.76</c:v>
                </c:pt>
                <c:pt idx="21">
                  <c:v>6.7</c:v>
                </c:pt>
                <c:pt idx="22">
                  <c:v>6.61</c:v>
                </c:pt>
                <c:pt idx="23">
                  <c:v>6.57</c:v>
                </c:pt>
              </c:numCache>
            </c:numRef>
          </c:val>
        </c:ser>
        <c:ser>
          <c:idx val="1"/>
          <c:order val="1"/>
          <c:tx>
            <c:v>Incomes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EN'!$B$21:$Y$21</c:f>
              <c:numCache>
                <c:formatCode>0.0</c:formatCode>
                <c:ptCount val="24"/>
                <c:pt idx="0">
                  <c:v>-6.14</c:v>
                </c:pt>
                <c:pt idx="1">
                  <c:v>-4.1</c:v>
                </c:pt>
                <c:pt idx="2">
                  <c:v>-5.13</c:v>
                </c:pt>
                <c:pt idx="3">
                  <c:v>-5.85</c:v>
                </c:pt>
                <c:pt idx="4">
                  <c:v>-6.34</c:v>
                </c:pt>
                <c:pt idx="5">
                  <c:v>-6.78</c:v>
                </c:pt>
                <c:pt idx="6">
                  <c:v>-6.35</c:v>
                </c:pt>
                <c:pt idx="7">
                  <c:v>-6.08</c:v>
                </c:pt>
                <c:pt idx="8">
                  <c:v>-4.83</c:v>
                </c:pt>
                <c:pt idx="9">
                  <c:v>-6.21</c:v>
                </c:pt>
                <c:pt idx="10">
                  <c:v>-6.53</c:v>
                </c:pt>
                <c:pt idx="11">
                  <c:v>-6.05</c:v>
                </c:pt>
                <c:pt idx="12">
                  <c:v>-6.51</c:v>
                </c:pt>
                <c:pt idx="13">
                  <c:v>-5.77</c:v>
                </c:pt>
                <c:pt idx="14">
                  <c:v>-5.75</c:v>
                </c:pt>
                <c:pt idx="15">
                  <c:v>-5.35</c:v>
                </c:pt>
                <c:pt idx="16">
                  <c:v>-5</c:v>
                </c:pt>
                <c:pt idx="17">
                  <c:v>-4.99</c:v>
                </c:pt>
                <c:pt idx="18">
                  <c:v>-5</c:v>
                </c:pt>
                <c:pt idx="19">
                  <c:v>-5.03</c:v>
                </c:pt>
                <c:pt idx="20">
                  <c:v>-5.05</c:v>
                </c:pt>
                <c:pt idx="21">
                  <c:v>-5.08</c:v>
                </c:pt>
                <c:pt idx="22">
                  <c:v>-5.09</c:v>
                </c:pt>
                <c:pt idx="23">
                  <c:v>-5.09</c:v>
                </c:pt>
              </c:numCache>
            </c:numRef>
          </c:val>
        </c:ser>
        <c:overlap val="100"/>
        <c:gapWidth val="74"/>
        <c:axId val="63047484"/>
        <c:axId val="20691315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EN'!$B$20:$Y$20</c:f>
              <c:numCache>
                <c:formatCode>0.0</c:formatCode>
                <c:ptCount val="24"/>
                <c:pt idx="0">
                  <c:v>-2.34</c:v>
                </c:pt>
                <c:pt idx="1">
                  <c:v>-0.43</c:v>
                </c:pt>
                <c:pt idx="2">
                  <c:v>-1.04</c:v>
                </c:pt>
                <c:pt idx="3">
                  <c:v>-1.56</c:v>
                </c:pt>
                <c:pt idx="4">
                  <c:v>-1.78</c:v>
                </c:pt>
                <c:pt idx="5">
                  <c:v>-1.75</c:v>
                </c:pt>
                <c:pt idx="6">
                  <c:v>-1.25</c:v>
                </c:pt>
                <c:pt idx="7">
                  <c:v>-0.53</c:v>
                </c:pt>
                <c:pt idx="8">
                  <c:v>1.05</c:v>
                </c:pt>
                <c:pt idx="9">
                  <c:v>0.23</c:v>
                </c:pt>
                <c:pt idx="10">
                  <c:v>0</c:v>
                </c:pt>
                <c:pt idx="11">
                  <c:v>0.17</c:v>
                </c:pt>
                <c:pt idx="12">
                  <c:v>0.4</c:v>
                </c:pt>
                <c:pt idx="13">
                  <c:v>0.58</c:v>
                </c:pt>
                <c:pt idx="14">
                  <c:v>0.64</c:v>
                </c:pt>
                <c:pt idx="15">
                  <c:v>0.91</c:v>
                </c:pt>
                <c:pt idx="16">
                  <c:v>1.38</c:v>
                </c:pt>
                <c:pt idx="17">
                  <c:v>1.5</c:v>
                </c:pt>
                <c:pt idx="18">
                  <c:v>1.5</c:v>
                </c:pt>
                <c:pt idx="19">
                  <c:v>1.47</c:v>
                </c:pt>
                <c:pt idx="20">
                  <c:v>1.4</c:v>
                </c:pt>
                <c:pt idx="21">
                  <c:v>1.31</c:v>
                </c:pt>
                <c:pt idx="22">
                  <c:v>1.21</c:v>
                </c:pt>
                <c:pt idx="23">
                  <c:v>1.17</c:v>
                </c:pt>
              </c:numCache>
            </c:numRef>
          </c:val>
          <c:smooth val="0"/>
        </c:ser>
        <c:marker val="1"/>
        <c:axId val="63047484"/>
        <c:axId val="20691315"/>
      </c:lineChart>
      <c:catAx>
        <c:axId val="630474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691315"/>
        <c:crosses val="autoZero"/>
        <c:auto val="0"/>
        <c:lblOffset val="100"/>
        <c:tickLblSkip val="4"/>
        <c:tickMarkSkip val="4"/>
        <c:noMultiLvlLbl val="0"/>
      </c:catAx>
      <c:valAx>
        <c:axId val="20691315"/>
        <c:scaling>
          <c:orientation val="minMax"/>
          <c:max val="10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04748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175"/>
          <c:y val="0.06325"/>
          <c:w val="0.36725"/>
          <c:h val="0.15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95"/>
          <c:h val="0.8385"/>
        </c:manualLayout>
      </c:layout>
      <c:lineChart>
        <c:grouping val="standard"/>
        <c:varyColors val="0"/>
        <c:ser>
          <c:idx val="4"/>
          <c:order val="1"/>
          <c:tx>
            <c:v>Median monthly wage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C.3.4 EN'!$B$18:$AL$18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C.3.4 EN'!$B$19:$AL$19</c:f>
              <c:numCache>
                <c:formatCode>0.0</c:formatCode>
                <c:ptCount val="37"/>
                <c:pt idx="0">
                  <c:v>7.28</c:v>
                </c:pt>
                <c:pt idx="1">
                  <c:v>7.25</c:v>
                </c:pt>
                <c:pt idx="2">
                  <c:v>6.79</c:v>
                </c:pt>
                <c:pt idx="3">
                  <c:v>7.46</c:v>
                </c:pt>
                <c:pt idx="4">
                  <c:v>12.77</c:v>
                </c:pt>
                <c:pt idx="5">
                  <c:v>11.23</c:v>
                </c:pt>
                <c:pt idx="6">
                  <c:v>11.1</c:v>
                </c:pt>
                <c:pt idx="7">
                  <c:v>9.17</c:v>
                </c:pt>
                <c:pt idx="8">
                  <c:v>1.78</c:v>
                </c:pt>
                <c:pt idx="9">
                  <c:v>1.7</c:v>
                </c:pt>
                <c:pt idx="10">
                  <c:v>2.5</c:v>
                </c:pt>
                <c:pt idx="11">
                  <c:v>2.59</c:v>
                </c:pt>
                <c:pt idx="12">
                  <c:v>3.19</c:v>
                </c:pt>
                <c:pt idx="13">
                  <c:v>2.64</c:v>
                </c:pt>
                <c:pt idx="14">
                  <c:v>2.78</c:v>
                </c:pt>
                <c:pt idx="15">
                  <c:v>1.84</c:v>
                </c:pt>
                <c:pt idx="16">
                  <c:v>2.84</c:v>
                </c:pt>
                <c:pt idx="17">
                  <c:v>2.16</c:v>
                </c:pt>
                <c:pt idx="18">
                  <c:v>1.73</c:v>
                </c:pt>
                <c:pt idx="19">
                  <c:v>2.17</c:v>
                </c:pt>
                <c:pt idx="20">
                  <c:v>1.4</c:v>
                </c:pt>
                <c:pt idx="21">
                  <c:v>1.35</c:v>
                </c:pt>
                <c:pt idx="22">
                  <c:v>-0.38</c:v>
                </c:pt>
                <c:pt idx="23">
                  <c:v>-0.62</c:v>
                </c:pt>
                <c:pt idx="24">
                  <c:v>0.56</c:v>
                </c:pt>
                <c:pt idx="25">
                  <c:v>1.36</c:v>
                </c:pt>
                <c:pt idx="26">
                  <c:v>2.28</c:v>
                </c:pt>
                <c:pt idx="27">
                  <c:v>1.2</c:v>
                </c:pt>
                <c:pt idx="28">
                  <c:v>4.74</c:v>
                </c:pt>
                <c:pt idx="29">
                  <c:v>3.25</c:v>
                </c:pt>
                <c:pt idx="30">
                  <c:v>2.61</c:v>
                </c:pt>
                <c:pt idx="31">
                  <c:v>2.32</c:v>
                </c:pt>
                <c:pt idx="32">
                  <c:v>0.05</c:v>
                </c:pt>
                <c:pt idx="33">
                  <c:v>1.81</c:v>
                </c:pt>
                <c:pt idx="34">
                  <c:v>3.33</c:v>
                </c:pt>
                <c:pt idx="35">
                  <c:v>4.29</c:v>
                </c:pt>
                <c:pt idx="36">
                  <c:v>6.52</c:v>
                </c:pt>
              </c:numCache>
            </c:numRef>
          </c:val>
          <c:smooth val="0"/>
        </c:ser>
        <c:ser>
          <c:idx val="0"/>
          <c:order val="0"/>
          <c:tx>
            <c:v>Average monthly wage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C.3.4 EN'!$B$18:$AL$18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C.3.4 EN'!$B$20:$AL$20</c:f>
              <c:numCache>
                <c:formatCode>0.0</c:formatCode>
                <c:ptCount val="37"/>
                <c:pt idx="0">
                  <c:v>7.76</c:v>
                </c:pt>
                <c:pt idx="1">
                  <c:v>7.46</c:v>
                </c:pt>
                <c:pt idx="2">
                  <c:v>7.33</c:v>
                </c:pt>
                <c:pt idx="3">
                  <c:v>6.45</c:v>
                </c:pt>
                <c:pt idx="4">
                  <c:v>9.88</c:v>
                </c:pt>
                <c:pt idx="5">
                  <c:v>7.26</c:v>
                </c:pt>
                <c:pt idx="6">
                  <c:v>7.05</c:v>
                </c:pt>
                <c:pt idx="7">
                  <c:v>7.37</c:v>
                </c:pt>
                <c:pt idx="8">
                  <c:v>2.2</c:v>
                </c:pt>
                <c:pt idx="9">
                  <c:v>2.47</c:v>
                </c:pt>
                <c:pt idx="10">
                  <c:v>4.1</c:v>
                </c:pt>
                <c:pt idx="11">
                  <c:v>4.56</c:v>
                </c:pt>
                <c:pt idx="12">
                  <c:v>2.85</c:v>
                </c:pt>
                <c:pt idx="13">
                  <c:v>3.11</c:v>
                </c:pt>
                <c:pt idx="14">
                  <c:v>2.2</c:v>
                </c:pt>
                <c:pt idx="15">
                  <c:v>0.68</c:v>
                </c:pt>
                <c:pt idx="16">
                  <c:v>2.79</c:v>
                </c:pt>
                <c:pt idx="17">
                  <c:v>2.6</c:v>
                </c:pt>
                <c:pt idx="18">
                  <c:v>2.15</c:v>
                </c:pt>
                <c:pt idx="19">
                  <c:v>2.42</c:v>
                </c:pt>
                <c:pt idx="20">
                  <c:v>3.25</c:v>
                </c:pt>
                <c:pt idx="21">
                  <c:v>2.12</c:v>
                </c:pt>
                <c:pt idx="22">
                  <c:v>1.38</c:v>
                </c:pt>
                <c:pt idx="23">
                  <c:v>3.22</c:v>
                </c:pt>
                <c:pt idx="24">
                  <c:v>-0.61</c:v>
                </c:pt>
                <c:pt idx="25">
                  <c:v>1.02</c:v>
                </c:pt>
                <c:pt idx="26">
                  <c:v>1.21</c:v>
                </c:pt>
                <c:pt idx="27">
                  <c:v>-1.96</c:v>
                </c:pt>
                <c:pt idx="28">
                  <c:v>3.94</c:v>
                </c:pt>
                <c:pt idx="29">
                  <c:v>2.78</c:v>
                </c:pt>
                <c:pt idx="30">
                  <c:v>2.2</c:v>
                </c:pt>
                <c:pt idx="31">
                  <c:v>2.77</c:v>
                </c:pt>
                <c:pt idx="32">
                  <c:v>1.72</c:v>
                </c:pt>
                <c:pt idx="33">
                  <c:v>2.78</c:v>
                </c:pt>
                <c:pt idx="34">
                  <c:v>3.05</c:v>
                </c:pt>
                <c:pt idx="35">
                  <c:v>3.23</c:v>
                </c:pt>
                <c:pt idx="36">
                  <c:v>4.41</c:v>
                </c:pt>
              </c:numCache>
            </c:numRef>
          </c:val>
          <c:smooth val="0"/>
        </c:ser>
        <c:marker val="1"/>
        <c:axId val="16745165"/>
        <c:axId val="14822136"/>
      </c:lineChart>
      <c:catAx>
        <c:axId val="1674516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822136"/>
        <c:crosses val="autoZero"/>
        <c:auto val="0"/>
        <c:lblOffset val="100"/>
        <c:tickLblSkip val="4"/>
        <c:tickMarkSkip val="4"/>
        <c:noMultiLvlLbl val="0"/>
      </c:catAx>
      <c:valAx>
        <c:axId val="14822136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745165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"/>
          <c:y val="0.06325"/>
          <c:w val="0.41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5"/>
          <c:w val="0.89075"/>
          <c:h val="0.85425"/>
        </c:manualLayout>
      </c:layout>
      <c:lineChart>
        <c:grouping val="standard"/>
        <c:varyColors val="0"/>
        <c:ser>
          <c:idx val="4"/>
          <c:order val="1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C.3.5 CZ'!$B$21:$AK$21</c:f>
              <c:strCache>
                <c:ptCount val="33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  <c:pt idx="32">
                  <c:v>I/19</c:v>
                </c:pt>
              </c:strCache>
            </c:strRef>
          </c:cat>
          <c:val>
            <c:numRef>
              <c:f>'G C.3.5 CZ'!$B$22:$AK$22</c:f>
              <c:numCache>
                <c:formatCode>#,##0.0</c:formatCode>
                <c:ptCount val="36"/>
                <c:pt idx="0">
                  <c:v>4864.44</c:v>
                </c:pt>
                <c:pt idx="1">
                  <c:v>4871.76</c:v>
                </c:pt>
                <c:pt idx="2">
                  <c:v>4879.8</c:v>
                </c:pt>
                <c:pt idx="3">
                  <c:v>4873.25</c:v>
                </c:pt>
                <c:pt idx="4">
                  <c:v>4868</c:v>
                </c:pt>
                <c:pt idx="5">
                  <c:v>4882.77</c:v>
                </c:pt>
                <c:pt idx="6">
                  <c:v>4904.85</c:v>
                </c:pt>
                <c:pt idx="7">
                  <c:v>4904.78</c:v>
                </c:pt>
                <c:pt idx="8">
                  <c:v>4917.09</c:v>
                </c:pt>
                <c:pt idx="9">
                  <c:v>4947.16</c:v>
                </c:pt>
                <c:pt idx="10">
                  <c:v>4938.36</c:v>
                </c:pt>
                <c:pt idx="11">
                  <c:v>4945.77</c:v>
                </c:pt>
                <c:pt idx="12">
                  <c:v>4955.55</c:v>
                </c:pt>
                <c:pt idx="13">
                  <c:v>4956.77</c:v>
                </c:pt>
                <c:pt idx="14">
                  <c:v>4980.2</c:v>
                </c:pt>
                <c:pt idx="15">
                  <c:v>5004.81</c:v>
                </c:pt>
                <c:pt idx="16">
                  <c:v>5023.39</c:v>
                </c:pt>
                <c:pt idx="17">
                  <c:v>5038.95</c:v>
                </c:pt>
                <c:pt idx="18">
                  <c:v>5045.65</c:v>
                </c:pt>
                <c:pt idx="19">
                  <c:v>5063.08</c:v>
                </c:pt>
                <c:pt idx="20">
                  <c:v>5114.7</c:v>
                </c:pt>
                <c:pt idx="21">
                  <c:v>5124.93</c:v>
                </c:pt>
                <c:pt idx="22">
                  <c:v>5126.97</c:v>
                </c:pt>
                <c:pt idx="23">
                  <c:v>5128.34</c:v>
                </c:pt>
                <c:pt idx="24">
                  <c:v>5129.82</c:v>
                </c:pt>
                <c:pt idx="25">
                  <c:v>5131.02</c:v>
                </c:pt>
                <c:pt idx="26">
                  <c:v>5131.82</c:v>
                </c:pt>
                <c:pt idx="27">
                  <c:v>5133.02</c:v>
                </c:pt>
                <c:pt idx="28">
                  <c:v>5134.12</c:v>
                </c:pt>
                <c:pt idx="29">
                  <c:v>5134.33</c:v>
                </c:pt>
                <c:pt idx="30">
                  <c:v>5134.65</c:v>
                </c:pt>
                <c:pt idx="31">
                  <c:v>5134.94</c:v>
                </c:pt>
                <c:pt idx="32">
                  <c:v>5135.94</c:v>
                </c:pt>
                <c:pt idx="33">
                  <c:v>5136.86</c:v>
                </c:pt>
                <c:pt idx="34">
                  <c:v>5137.48</c:v>
                </c:pt>
                <c:pt idx="35">
                  <c:v>5138.28</c:v>
                </c:pt>
              </c:numCache>
            </c:numRef>
          </c:val>
          <c:smooth val="0"/>
        </c:ser>
        <c:marker val="1"/>
        <c:axId val="31735092"/>
        <c:axId val="56792457"/>
      </c:lineChart>
      <c:lineChart>
        <c:grouping val="standard"/>
        <c:varyColors val="0"/>
        <c:ser>
          <c:idx val="0"/>
          <c:order val="0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1875"/>
                  <c:y val="-0.068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145"/>
                  <c:y val="-0.094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145"/>
                  <c:y val="-0.094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125"/>
                  <c:y val="-0.120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.01025"/>
                  <c:y val="-0.084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0.0125"/>
                  <c:y val="-0.063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0.0125"/>
                  <c:y val="-0.05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.01025"/>
                  <c:y val="-0.05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0.0125"/>
                  <c:y val="-0.046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C.3.5 CZ'!$B$23:$AK$23</c:f>
              <c:strCache>
                <c:ptCount val="33"/>
                <c:pt idx="0">
                  <c:v>0,4</c:v>
                </c:pt>
                <c:pt idx="4">
                  <c:v>0,4</c:v>
                </c:pt>
                <c:pt idx="8">
                  <c:v>1,0</c:v>
                </c:pt>
                <c:pt idx="12">
                  <c:v>0,8</c:v>
                </c:pt>
                <c:pt idx="16">
                  <c:v>1,4</c:v>
                </c:pt>
                <c:pt idx="20">
                  <c:v>1,6</c:v>
                </c:pt>
                <c:pt idx="24">
                  <c:v>0,1</c:v>
                </c:pt>
                <c:pt idx="28">
                  <c:v>0,1</c:v>
                </c:pt>
                <c:pt idx="32">
                  <c:v>0,1</c:v>
                </c:pt>
              </c:strCache>
            </c:strRef>
          </c:cat>
          <c:val>
            <c:numRef>
              <c:f>'G C.3.5 CZ'!$B$24:$AK$24</c:f>
              <c:numCache>
                <c:formatCode>#,##0.0</c:formatCode>
                <c:ptCount val="36"/>
                <c:pt idx="0">
                  <c:v>4872.41</c:v>
                </c:pt>
                <c:pt idx="1">
                  <c:v>4872.41</c:v>
                </c:pt>
                <c:pt idx="2">
                  <c:v>4872.41</c:v>
                </c:pt>
                <c:pt idx="3">
                  <c:v>4872.41</c:v>
                </c:pt>
                <c:pt idx="4">
                  <c:v>4890.05</c:v>
                </c:pt>
                <c:pt idx="5">
                  <c:v>4890.05</c:v>
                </c:pt>
                <c:pt idx="6">
                  <c:v>4890.05</c:v>
                </c:pt>
                <c:pt idx="7">
                  <c:v>4890.05</c:v>
                </c:pt>
                <c:pt idx="8">
                  <c:v>4937.08</c:v>
                </c:pt>
                <c:pt idx="9">
                  <c:v>4937.08</c:v>
                </c:pt>
                <c:pt idx="10">
                  <c:v>4937.08</c:v>
                </c:pt>
                <c:pt idx="11">
                  <c:v>4937.08</c:v>
                </c:pt>
                <c:pt idx="12">
                  <c:v>4974.29</c:v>
                </c:pt>
                <c:pt idx="13">
                  <c:v>4974.29</c:v>
                </c:pt>
                <c:pt idx="14">
                  <c:v>4974.29</c:v>
                </c:pt>
                <c:pt idx="15">
                  <c:v>4974.29</c:v>
                </c:pt>
                <c:pt idx="16">
                  <c:v>5042.21</c:v>
                </c:pt>
                <c:pt idx="17">
                  <c:v>5042.21</c:v>
                </c:pt>
                <c:pt idx="18">
                  <c:v>5042.21</c:v>
                </c:pt>
                <c:pt idx="19">
                  <c:v>5042.21</c:v>
                </c:pt>
                <c:pt idx="20">
                  <c:v>5124.93</c:v>
                </c:pt>
                <c:pt idx="21">
                  <c:v>5124.93</c:v>
                </c:pt>
                <c:pt idx="22">
                  <c:v>5124.93</c:v>
                </c:pt>
                <c:pt idx="23">
                  <c:v>5124.93</c:v>
                </c:pt>
                <c:pt idx="24">
                  <c:v>5132.61</c:v>
                </c:pt>
                <c:pt idx="25">
                  <c:v>5132.61</c:v>
                </c:pt>
                <c:pt idx="26">
                  <c:v>5132.61</c:v>
                </c:pt>
                <c:pt idx="27">
                  <c:v>5132.61</c:v>
                </c:pt>
                <c:pt idx="28">
                  <c:v>5135.7</c:v>
                </c:pt>
                <c:pt idx="29">
                  <c:v>5135.7</c:v>
                </c:pt>
                <c:pt idx="30">
                  <c:v>5135.7</c:v>
                </c:pt>
                <c:pt idx="31">
                  <c:v>5135.7</c:v>
                </c:pt>
                <c:pt idx="32">
                  <c:v>5138.33</c:v>
                </c:pt>
                <c:pt idx="33">
                  <c:v>5138.33</c:v>
                </c:pt>
                <c:pt idx="34">
                  <c:v>5138.33</c:v>
                </c:pt>
                <c:pt idx="35">
                  <c:v>5138.33</c:v>
                </c:pt>
              </c:numCache>
            </c:numRef>
          </c:val>
          <c:smooth val="0"/>
        </c:ser>
        <c:marker val="1"/>
        <c:axId val="41787824"/>
        <c:axId val="66029323"/>
      </c:lineChart>
      <c:catAx>
        <c:axId val="317350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792457"/>
        <c:crosses val="autoZero"/>
        <c:auto val="0"/>
        <c:lblOffset val="100"/>
        <c:tickLblSkip val="4"/>
        <c:tickMarkSkip val="4"/>
        <c:noMultiLvlLbl val="0"/>
      </c:catAx>
      <c:valAx>
        <c:axId val="56792457"/>
        <c:scaling>
          <c:orientation val="minMax"/>
          <c:max val="5200"/>
          <c:min val="4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735092"/>
        <c:crosses val="autoZero"/>
        <c:crossBetween val="midCat"/>
      </c:valAx>
      <c:catAx>
        <c:axId val="41787824"/>
        <c:scaling>
          <c:orientation val="minMax"/>
        </c:scaling>
        <c:delete val="1"/>
        <c:axPos val="b"/>
        <c:majorTickMark val="out"/>
        <c:minorTickMark val="none"/>
        <c:tickLblPos val="nextTo"/>
        <c:crossAx val="66029323"/>
        <c:crosses val="autoZero"/>
        <c:auto val="1"/>
        <c:lblOffset val="100"/>
        <c:noMultiLvlLbl val="0"/>
      </c:catAx>
      <c:valAx>
        <c:axId val="66029323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41787824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5"/>
          <c:w val="0.89075"/>
          <c:h val="0.85425"/>
        </c:manualLayout>
      </c:layout>
      <c:lineChart>
        <c:grouping val="standard"/>
        <c:varyColors val="0"/>
        <c:ser>
          <c:idx val="4"/>
          <c:order val="1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C.3.5 EN'!$B$21:$AK$21</c:f>
              <c:strCache>
                <c:ptCount val="33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  <c:pt idx="32">
                  <c:v>I/19</c:v>
                </c:pt>
              </c:strCache>
            </c:strRef>
          </c:cat>
          <c:val>
            <c:numRef>
              <c:f>'G C.3.5 EN'!$B$22:$AK$22</c:f>
              <c:numCache>
                <c:formatCode>#,##0.0</c:formatCode>
                <c:ptCount val="36"/>
                <c:pt idx="0">
                  <c:v>4864.44</c:v>
                </c:pt>
                <c:pt idx="1">
                  <c:v>4871.76</c:v>
                </c:pt>
                <c:pt idx="2">
                  <c:v>4879.8</c:v>
                </c:pt>
                <c:pt idx="3">
                  <c:v>4873.25</c:v>
                </c:pt>
                <c:pt idx="4">
                  <c:v>4868</c:v>
                </c:pt>
                <c:pt idx="5">
                  <c:v>4882.77</c:v>
                </c:pt>
                <c:pt idx="6">
                  <c:v>4904.85</c:v>
                </c:pt>
                <c:pt idx="7">
                  <c:v>4904.78</c:v>
                </c:pt>
                <c:pt idx="8">
                  <c:v>4917.09</c:v>
                </c:pt>
                <c:pt idx="9">
                  <c:v>4947.16</c:v>
                </c:pt>
                <c:pt idx="10">
                  <c:v>4938.36</c:v>
                </c:pt>
                <c:pt idx="11">
                  <c:v>4945.77</c:v>
                </c:pt>
                <c:pt idx="12">
                  <c:v>4955.55</c:v>
                </c:pt>
                <c:pt idx="13">
                  <c:v>4956.77</c:v>
                </c:pt>
                <c:pt idx="14">
                  <c:v>4980.2</c:v>
                </c:pt>
                <c:pt idx="15">
                  <c:v>5004.81</c:v>
                </c:pt>
                <c:pt idx="16">
                  <c:v>5023.39</c:v>
                </c:pt>
                <c:pt idx="17">
                  <c:v>5038.95</c:v>
                </c:pt>
                <c:pt idx="18">
                  <c:v>5045.65</c:v>
                </c:pt>
                <c:pt idx="19">
                  <c:v>5063.08</c:v>
                </c:pt>
                <c:pt idx="20">
                  <c:v>5114.7</c:v>
                </c:pt>
                <c:pt idx="21">
                  <c:v>5124.93</c:v>
                </c:pt>
                <c:pt idx="22">
                  <c:v>5126.97</c:v>
                </c:pt>
                <c:pt idx="23">
                  <c:v>5128.34</c:v>
                </c:pt>
                <c:pt idx="24">
                  <c:v>5129.82</c:v>
                </c:pt>
                <c:pt idx="25">
                  <c:v>5131.02</c:v>
                </c:pt>
                <c:pt idx="26">
                  <c:v>5131.82</c:v>
                </c:pt>
                <c:pt idx="27">
                  <c:v>5133.02</c:v>
                </c:pt>
                <c:pt idx="28">
                  <c:v>5134.12</c:v>
                </c:pt>
                <c:pt idx="29">
                  <c:v>5134.33</c:v>
                </c:pt>
                <c:pt idx="30">
                  <c:v>5134.65</c:v>
                </c:pt>
                <c:pt idx="31">
                  <c:v>5134.94</c:v>
                </c:pt>
                <c:pt idx="32">
                  <c:v>5135.94</c:v>
                </c:pt>
                <c:pt idx="33">
                  <c:v>5136.86</c:v>
                </c:pt>
                <c:pt idx="34">
                  <c:v>5137.48</c:v>
                </c:pt>
                <c:pt idx="35">
                  <c:v>5138.28</c:v>
                </c:pt>
              </c:numCache>
            </c:numRef>
          </c:val>
          <c:smooth val="0"/>
        </c:ser>
        <c:marker val="1"/>
        <c:axId val="1256903"/>
        <c:axId val="9562221"/>
      </c:lineChart>
      <c:lineChart>
        <c:grouping val="standard"/>
        <c:varyColors val="0"/>
        <c:ser>
          <c:idx val="0"/>
          <c:order val="0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1875"/>
                  <c:y val="-0.068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145"/>
                  <c:y val="-0.094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145"/>
                  <c:y val="-0.094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125"/>
                  <c:y val="-0.120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.01025"/>
                  <c:y val="-0.084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0.0125"/>
                  <c:y val="-0.063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0.0125"/>
                  <c:y val="-0.05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.01025"/>
                  <c:y val="-0.05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0.00825"/>
                  <c:y val="-0.046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C.3.5 EN'!$B$23:$AK$23</c:f>
              <c:strCache>
                <c:ptCount val="33"/>
                <c:pt idx="0">
                  <c:v>0,4</c:v>
                </c:pt>
                <c:pt idx="4">
                  <c:v>0,4</c:v>
                </c:pt>
                <c:pt idx="8">
                  <c:v>1,0</c:v>
                </c:pt>
                <c:pt idx="12">
                  <c:v>0,8</c:v>
                </c:pt>
                <c:pt idx="16">
                  <c:v>1,4</c:v>
                </c:pt>
                <c:pt idx="20">
                  <c:v>1,6</c:v>
                </c:pt>
                <c:pt idx="24">
                  <c:v>0,1</c:v>
                </c:pt>
                <c:pt idx="28">
                  <c:v>0,1</c:v>
                </c:pt>
                <c:pt idx="32">
                  <c:v>0,1</c:v>
                </c:pt>
              </c:strCache>
            </c:strRef>
          </c:cat>
          <c:val>
            <c:numRef>
              <c:f>'G C.3.5 EN'!$B$24:$AK$24</c:f>
              <c:numCache>
                <c:formatCode>#,##0.0</c:formatCode>
                <c:ptCount val="36"/>
                <c:pt idx="0">
                  <c:v>4872.41</c:v>
                </c:pt>
                <c:pt idx="1">
                  <c:v>4872.41</c:v>
                </c:pt>
                <c:pt idx="2">
                  <c:v>4872.41</c:v>
                </c:pt>
                <c:pt idx="3">
                  <c:v>4872.41</c:v>
                </c:pt>
                <c:pt idx="4">
                  <c:v>4890.05</c:v>
                </c:pt>
                <c:pt idx="5">
                  <c:v>4890.05</c:v>
                </c:pt>
                <c:pt idx="6">
                  <c:v>4890.05</c:v>
                </c:pt>
                <c:pt idx="7">
                  <c:v>4890.05</c:v>
                </c:pt>
                <c:pt idx="8">
                  <c:v>4937.08</c:v>
                </c:pt>
                <c:pt idx="9">
                  <c:v>4937.08</c:v>
                </c:pt>
                <c:pt idx="10">
                  <c:v>4937.08</c:v>
                </c:pt>
                <c:pt idx="11">
                  <c:v>4937.08</c:v>
                </c:pt>
                <c:pt idx="12">
                  <c:v>4974.29</c:v>
                </c:pt>
                <c:pt idx="13">
                  <c:v>4974.29</c:v>
                </c:pt>
                <c:pt idx="14">
                  <c:v>4974.29</c:v>
                </c:pt>
                <c:pt idx="15">
                  <c:v>4974.29</c:v>
                </c:pt>
                <c:pt idx="16">
                  <c:v>5042.21</c:v>
                </c:pt>
                <c:pt idx="17">
                  <c:v>5042.21</c:v>
                </c:pt>
                <c:pt idx="18">
                  <c:v>5042.21</c:v>
                </c:pt>
                <c:pt idx="19">
                  <c:v>5042.21</c:v>
                </c:pt>
                <c:pt idx="20">
                  <c:v>5124.93</c:v>
                </c:pt>
                <c:pt idx="21">
                  <c:v>5124.93</c:v>
                </c:pt>
                <c:pt idx="22">
                  <c:v>5124.93</c:v>
                </c:pt>
                <c:pt idx="23">
                  <c:v>5124.93</c:v>
                </c:pt>
                <c:pt idx="24">
                  <c:v>5132.61</c:v>
                </c:pt>
                <c:pt idx="25">
                  <c:v>5132.61</c:v>
                </c:pt>
                <c:pt idx="26">
                  <c:v>5132.61</c:v>
                </c:pt>
                <c:pt idx="27">
                  <c:v>5132.61</c:v>
                </c:pt>
                <c:pt idx="28">
                  <c:v>5135.7</c:v>
                </c:pt>
                <c:pt idx="29">
                  <c:v>5135.7</c:v>
                </c:pt>
                <c:pt idx="30">
                  <c:v>5135.7</c:v>
                </c:pt>
                <c:pt idx="31">
                  <c:v>5135.7</c:v>
                </c:pt>
                <c:pt idx="32">
                  <c:v>5138.33</c:v>
                </c:pt>
                <c:pt idx="33">
                  <c:v>5138.33</c:v>
                </c:pt>
                <c:pt idx="34">
                  <c:v>5138.33</c:v>
                </c:pt>
                <c:pt idx="35">
                  <c:v>5138.33</c:v>
                </c:pt>
              </c:numCache>
            </c:numRef>
          </c:val>
          <c:smooth val="0"/>
        </c:ser>
        <c:marker val="1"/>
        <c:axId val="46424622"/>
        <c:axId val="13329677"/>
      </c:lineChart>
      <c:catAx>
        <c:axId val="125690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562221"/>
        <c:crosses val="autoZero"/>
        <c:auto val="0"/>
        <c:lblOffset val="100"/>
        <c:tickLblSkip val="4"/>
        <c:tickMarkSkip val="4"/>
        <c:noMultiLvlLbl val="0"/>
      </c:catAx>
      <c:valAx>
        <c:axId val="9562221"/>
        <c:scaling>
          <c:orientation val="minMax"/>
          <c:max val="5200"/>
          <c:min val="4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56903"/>
        <c:crosses val="autoZero"/>
        <c:crossBetween val="midCat"/>
      </c:valAx>
      <c:catAx>
        <c:axId val="46424622"/>
        <c:scaling>
          <c:orientation val="minMax"/>
        </c:scaling>
        <c:delete val="1"/>
        <c:axPos val="b"/>
        <c:majorTickMark val="out"/>
        <c:minorTickMark val="none"/>
        <c:tickLblPos val="nextTo"/>
        <c:crossAx val="13329677"/>
        <c:crosses val="autoZero"/>
        <c:auto val="1"/>
        <c:lblOffset val="100"/>
        <c:noMultiLvlLbl val="0"/>
      </c:catAx>
      <c:valAx>
        <c:axId val="13329677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46424622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Pracovní síla / populace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CZ'!$B$21:$BA$21</c:f>
              <c:strCache>
                <c:ptCount val="49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</c:strCache>
            </c:strRef>
          </c:cat>
          <c:val>
            <c:numRef>
              <c:f>'G C.3.6 CZ'!$B$22:$BA$22</c:f>
              <c:numCache>
                <c:formatCode>0.0</c:formatCode>
                <c:ptCount val="52"/>
                <c:pt idx="0">
                  <c:v>70.74</c:v>
                </c:pt>
                <c:pt idx="1">
                  <c:v>70.93</c:v>
                </c:pt>
                <c:pt idx="2">
                  <c:v>71.5</c:v>
                </c:pt>
                <c:pt idx="3">
                  <c:v>71.49</c:v>
                </c:pt>
                <c:pt idx="4">
                  <c:v>71.25</c:v>
                </c:pt>
                <c:pt idx="5">
                  <c:v>71.09</c:v>
                </c:pt>
                <c:pt idx="6">
                  <c:v>71.21</c:v>
                </c:pt>
                <c:pt idx="7">
                  <c:v>71.06</c:v>
                </c:pt>
                <c:pt idx="8">
                  <c:v>70.64</c:v>
                </c:pt>
                <c:pt idx="9">
                  <c:v>70.65</c:v>
                </c:pt>
                <c:pt idx="10">
                  <c:v>70.86</c:v>
                </c:pt>
                <c:pt idx="11">
                  <c:v>70.88</c:v>
                </c:pt>
                <c:pt idx="12">
                  <c:v>70.34</c:v>
                </c:pt>
                <c:pt idx="13">
                  <c:v>70.53</c:v>
                </c:pt>
                <c:pt idx="14">
                  <c:v>70.66</c:v>
                </c:pt>
                <c:pt idx="15">
                  <c:v>70.89</c:v>
                </c:pt>
                <c:pt idx="16">
                  <c:v>70.64</c:v>
                </c:pt>
                <c:pt idx="17">
                  <c:v>70.99</c:v>
                </c:pt>
                <c:pt idx="18">
                  <c:v>71.45</c:v>
                </c:pt>
                <c:pt idx="19">
                  <c:v>71.48</c:v>
                </c:pt>
                <c:pt idx="20">
                  <c:v>70.86</c:v>
                </c:pt>
                <c:pt idx="21">
                  <c:v>70.96</c:v>
                </c:pt>
                <c:pt idx="22">
                  <c:v>71.5</c:v>
                </c:pt>
                <c:pt idx="23">
                  <c:v>71.5</c:v>
                </c:pt>
                <c:pt idx="24">
                  <c:v>71.11</c:v>
                </c:pt>
                <c:pt idx="25">
                  <c:v>71.58</c:v>
                </c:pt>
                <c:pt idx="26">
                  <c:v>71.88</c:v>
                </c:pt>
                <c:pt idx="27">
                  <c:v>71.8</c:v>
                </c:pt>
                <c:pt idx="28">
                  <c:v>71.73</c:v>
                </c:pt>
                <c:pt idx="29">
                  <c:v>72.38</c:v>
                </c:pt>
                <c:pt idx="30">
                  <c:v>73.23</c:v>
                </c:pt>
                <c:pt idx="31">
                  <c:v>73.56</c:v>
                </c:pt>
                <c:pt idx="32">
                  <c:v>73.46</c:v>
                </c:pt>
                <c:pt idx="33">
                  <c:v>74.11</c:v>
                </c:pt>
                <c:pt idx="34">
                  <c:v>74.5</c:v>
                </c:pt>
                <c:pt idx="35">
                  <c:v>74.61</c:v>
                </c:pt>
                <c:pt idx="36">
                  <c:v>74.35</c:v>
                </c:pt>
                <c:pt idx="37">
                  <c:v>74.49</c:v>
                </c:pt>
                <c:pt idx="38">
                  <c:v>75.03</c:v>
                </c:pt>
                <c:pt idx="39">
                  <c:v>75.39</c:v>
                </c:pt>
                <c:pt idx="40">
                  <c:v>75.25</c:v>
                </c:pt>
                <c:pt idx="41">
                  <c:v>75.4</c:v>
                </c:pt>
                <c:pt idx="42">
                  <c:v>75.78</c:v>
                </c:pt>
                <c:pt idx="43">
                  <c:v>75.89</c:v>
                </c:pt>
                <c:pt idx="44">
                  <c:v>76.08</c:v>
                </c:pt>
                <c:pt idx="45">
                  <c:v>76.68</c:v>
                </c:pt>
                <c:pt idx="46">
                  <c:v>77.06</c:v>
                </c:pt>
                <c:pt idx="47">
                  <c:v>77.15</c:v>
                </c:pt>
                <c:pt idx="48">
                  <c:v>76.86</c:v>
                </c:pt>
                <c:pt idx="49">
                  <c:v>77.28</c:v>
                </c:pt>
                <c:pt idx="50">
                  <c:v>77.65</c:v>
                </c:pt>
                <c:pt idx="51">
                  <c:v>77.75</c:v>
                </c:pt>
              </c:numCache>
            </c:numRef>
          </c:val>
          <c:smooth val="0"/>
        </c:ser>
        <c:ser>
          <c:idx val="0"/>
          <c:order val="0"/>
          <c:tx>
            <c:v>Zaměstnanost / populace 15–64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CZ'!$B$21:$BA$21</c:f>
              <c:strCache>
                <c:ptCount val="49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</c:strCache>
            </c:strRef>
          </c:cat>
          <c:val>
            <c:numRef>
              <c:f>'G C.3.6 CZ'!$B$23:$BA$23</c:f>
              <c:numCache>
                <c:formatCode>0.0</c:formatCode>
                <c:ptCount val="52"/>
                <c:pt idx="0">
                  <c:v>64.83</c:v>
                </c:pt>
                <c:pt idx="1">
                  <c:v>65.4</c:v>
                </c:pt>
                <c:pt idx="2">
                  <c:v>65.94</c:v>
                </c:pt>
                <c:pt idx="3">
                  <c:v>65.94</c:v>
                </c:pt>
                <c:pt idx="4">
                  <c:v>65.58</c:v>
                </c:pt>
                <c:pt idx="5">
                  <c:v>66.07</c:v>
                </c:pt>
                <c:pt idx="6">
                  <c:v>66.22</c:v>
                </c:pt>
                <c:pt idx="7">
                  <c:v>66.43</c:v>
                </c:pt>
                <c:pt idx="8">
                  <c:v>66.39</c:v>
                </c:pt>
                <c:pt idx="9">
                  <c:v>66.91</c:v>
                </c:pt>
                <c:pt idx="10">
                  <c:v>67.23</c:v>
                </c:pt>
                <c:pt idx="11">
                  <c:v>67.45</c:v>
                </c:pt>
                <c:pt idx="12">
                  <c:v>67.04</c:v>
                </c:pt>
                <c:pt idx="13">
                  <c:v>67.56</c:v>
                </c:pt>
                <c:pt idx="14">
                  <c:v>67.64</c:v>
                </c:pt>
                <c:pt idx="15">
                  <c:v>67.78</c:v>
                </c:pt>
                <c:pt idx="16">
                  <c:v>66.56</c:v>
                </c:pt>
                <c:pt idx="17">
                  <c:v>66.5</c:v>
                </c:pt>
                <c:pt idx="18">
                  <c:v>66.24</c:v>
                </c:pt>
                <c:pt idx="19">
                  <c:v>66.3</c:v>
                </c:pt>
                <c:pt idx="20">
                  <c:v>65.16</c:v>
                </c:pt>
                <c:pt idx="21">
                  <c:v>65.9</c:v>
                </c:pt>
                <c:pt idx="22">
                  <c:v>66.44</c:v>
                </c:pt>
                <c:pt idx="23">
                  <c:v>66.58</c:v>
                </c:pt>
                <c:pt idx="24">
                  <c:v>66.02</c:v>
                </c:pt>
                <c:pt idx="25">
                  <c:v>66.77</c:v>
                </c:pt>
                <c:pt idx="26">
                  <c:v>67.18</c:v>
                </c:pt>
                <c:pt idx="27">
                  <c:v>67.19</c:v>
                </c:pt>
                <c:pt idx="28">
                  <c:v>66.64</c:v>
                </c:pt>
                <c:pt idx="29">
                  <c:v>67.53</c:v>
                </c:pt>
                <c:pt idx="30">
                  <c:v>68.14</c:v>
                </c:pt>
                <c:pt idx="31">
                  <c:v>68.29</c:v>
                </c:pt>
                <c:pt idx="32">
                  <c:v>67.99</c:v>
                </c:pt>
                <c:pt idx="33">
                  <c:v>69.12</c:v>
                </c:pt>
                <c:pt idx="34">
                  <c:v>69.33</c:v>
                </c:pt>
                <c:pt idx="35">
                  <c:v>69.62</c:v>
                </c:pt>
                <c:pt idx="36">
                  <c:v>69.31</c:v>
                </c:pt>
                <c:pt idx="37">
                  <c:v>70</c:v>
                </c:pt>
                <c:pt idx="38">
                  <c:v>70.61</c:v>
                </c:pt>
                <c:pt idx="39">
                  <c:v>71.06</c:v>
                </c:pt>
                <c:pt idx="40">
                  <c:v>70.75</c:v>
                </c:pt>
                <c:pt idx="41">
                  <c:v>71.68</c:v>
                </c:pt>
                <c:pt idx="42">
                  <c:v>72.12</c:v>
                </c:pt>
                <c:pt idx="43">
                  <c:v>72.51</c:v>
                </c:pt>
                <c:pt idx="44">
                  <c:v>72.77</c:v>
                </c:pt>
                <c:pt idx="45">
                  <c:v>73.58</c:v>
                </c:pt>
                <c:pt idx="46">
                  <c:v>73.89</c:v>
                </c:pt>
                <c:pt idx="47">
                  <c:v>74.03</c:v>
                </c:pt>
                <c:pt idx="48">
                  <c:v>73.6</c:v>
                </c:pt>
                <c:pt idx="49">
                  <c:v>74.24</c:v>
                </c:pt>
                <c:pt idx="50">
                  <c:v>74.53</c:v>
                </c:pt>
                <c:pt idx="51">
                  <c:v>74.66</c:v>
                </c:pt>
              </c:numCache>
            </c:numRef>
          </c:val>
          <c:smooth val="0"/>
        </c:ser>
        <c:marker val="1"/>
        <c:axId val="7803980"/>
        <c:axId val="6280761"/>
      </c:lineChart>
      <c:catAx>
        <c:axId val="78039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80761"/>
        <c:crosses val="autoZero"/>
        <c:auto val="0"/>
        <c:lblOffset val="100"/>
        <c:tickLblSkip val="4"/>
        <c:tickMarkSkip val="4"/>
        <c:noMultiLvlLbl val="0"/>
      </c:catAx>
      <c:valAx>
        <c:axId val="6280761"/>
        <c:scaling>
          <c:orientation val="minMax"/>
          <c:max val="78"/>
          <c:min val="6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80398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375"/>
          <c:w val="0.285"/>
          <c:h val="0.15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Labour force / population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EN'!$B$21:$BA$21</c:f>
              <c:strCache>
                <c:ptCount val="49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</c:strCache>
            </c:strRef>
          </c:cat>
          <c:val>
            <c:numRef>
              <c:f>'G C.3.6 EN'!$B$22:$BA$22</c:f>
              <c:numCache>
                <c:formatCode>0.0</c:formatCode>
                <c:ptCount val="52"/>
                <c:pt idx="0">
                  <c:v>70.74</c:v>
                </c:pt>
                <c:pt idx="1">
                  <c:v>70.93</c:v>
                </c:pt>
                <c:pt idx="2">
                  <c:v>71.5</c:v>
                </c:pt>
                <c:pt idx="3">
                  <c:v>71.49</c:v>
                </c:pt>
                <c:pt idx="4">
                  <c:v>71.25</c:v>
                </c:pt>
                <c:pt idx="5">
                  <c:v>71.09</c:v>
                </c:pt>
                <c:pt idx="6">
                  <c:v>71.21</c:v>
                </c:pt>
                <c:pt idx="7">
                  <c:v>71.06</c:v>
                </c:pt>
                <c:pt idx="8">
                  <c:v>70.64</c:v>
                </c:pt>
                <c:pt idx="9">
                  <c:v>70.65</c:v>
                </c:pt>
                <c:pt idx="10">
                  <c:v>70.86</c:v>
                </c:pt>
                <c:pt idx="11">
                  <c:v>70.88</c:v>
                </c:pt>
                <c:pt idx="12">
                  <c:v>70.34</c:v>
                </c:pt>
                <c:pt idx="13">
                  <c:v>70.53</c:v>
                </c:pt>
                <c:pt idx="14">
                  <c:v>70.66</c:v>
                </c:pt>
                <c:pt idx="15">
                  <c:v>70.89</c:v>
                </c:pt>
                <c:pt idx="16">
                  <c:v>70.64</c:v>
                </c:pt>
                <c:pt idx="17">
                  <c:v>70.99</c:v>
                </c:pt>
                <c:pt idx="18">
                  <c:v>71.45</c:v>
                </c:pt>
                <c:pt idx="19">
                  <c:v>71.48</c:v>
                </c:pt>
                <c:pt idx="20">
                  <c:v>70.86</c:v>
                </c:pt>
                <c:pt idx="21">
                  <c:v>70.96</c:v>
                </c:pt>
                <c:pt idx="22">
                  <c:v>71.5</c:v>
                </c:pt>
                <c:pt idx="23">
                  <c:v>71.5</c:v>
                </c:pt>
                <c:pt idx="24">
                  <c:v>71.11</c:v>
                </c:pt>
                <c:pt idx="25">
                  <c:v>71.58</c:v>
                </c:pt>
                <c:pt idx="26">
                  <c:v>71.88</c:v>
                </c:pt>
                <c:pt idx="27">
                  <c:v>71.8</c:v>
                </c:pt>
                <c:pt idx="28">
                  <c:v>71.73</c:v>
                </c:pt>
                <c:pt idx="29">
                  <c:v>72.38</c:v>
                </c:pt>
                <c:pt idx="30">
                  <c:v>73.23</c:v>
                </c:pt>
                <c:pt idx="31">
                  <c:v>73.56</c:v>
                </c:pt>
                <c:pt idx="32">
                  <c:v>73.46</c:v>
                </c:pt>
                <c:pt idx="33">
                  <c:v>74.11</c:v>
                </c:pt>
                <c:pt idx="34">
                  <c:v>74.5</c:v>
                </c:pt>
                <c:pt idx="35">
                  <c:v>74.61</c:v>
                </c:pt>
                <c:pt idx="36">
                  <c:v>74.35</c:v>
                </c:pt>
                <c:pt idx="37">
                  <c:v>74.49</c:v>
                </c:pt>
                <c:pt idx="38">
                  <c:v>75.03</c:v>
                </c:pt>
                <c:pt idx="39">
                  <c:v>75.39</c:v>
                </c:pt>
                <c:pt idx="40">
                  <c:v>75.25</c:v>
                </c:pt>
                <c:pt idx="41">
                  <c:v>75.4</c:v>
                </c:pt>
                <c:pt idx="42">
                  <c:v>75.78</c:v>
                </c:pt>
                <c:pt idx="43">
                  <c:v>75.89</c:v>
                </c:pt>
                <c:pt idx="44">
                  <c:v>76.08</c:v>
                </c:pt>
                <c:pt idx="45">
                  <c:v>76.68</c:v>
                </c:pt>
                <c:pt idx="46">
                  <c:v>77.06</c:v>
                </c:pt>
                <c:pt idx="47">
                  <c:v>77.15</c:v>
                </c:pt>
                <c:pt idx="48">
                  <c:v>76.86</c:v>
                </c:pt>
                <c:pt idx="49">
                  <c:v>77.28</c:v>
                </c:pt>
                <c:pt idx="50">
                  <c:v>77.65</c:v>
                </c:pt>
                <c:pt idx="51">
                  <c:v>77.75</c:v>
                </c:pt>
              </c:numCache>
            </c:numRef>
          </c:val>
          <c:smooth val="0"/>
        </c:ser>
        <c:ser>
          <c:idx val="0"/>
          <c:order val="0"/>
          <c:tx>
            <c:v>Employment / population 15–64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EN'!$B$21:$BA$21</c:f>
              <c:strCache>
                <c:ptCount val="49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</c:strCache>
            </c:strRef>
          </c:cat>
          <c:val>
            <c:numRef>
              <c:f>'G C.3.6 EN'!$B$23:$BA$23</c:f>
              <c:numCache>
                <c:formatCode>0.0</c:formatCode>
                <c:ptCount val="52"/>
                <c:pt idx="0">
                  <c:v>64.83</c:v>
                </c:pt>
                <c:pt idx="1">
                  <c:v>65.4</c:v>
                </c:pt>
                <c:pt idx="2">
                  <c:v>65.94</c:v>
                </c:pt>
                <c:pt idx="3">
                  <c:v>65.94</c:v>
                </c:pt>
                <c:pt idx="4">
                  <c:v>65.58</c:v>
                </c:pt>
                <c:pt idx="5">
                  <c:v>66.07</c:v>
                </c:pt>
                <c:pt idx="6">
                  <c:v>66.22</c:v>
                </c:pt>
                <c:pt idx="7">
                  <c:v>66.43</c:v>
                </c:pt>
                <c:pt idx="8">
                  <c:v>66.39</c:v>
                </c:pt>
                <c:pt idx="9">
                  <c:v>66.91</c:v>
                </c:pt>
                <c:pt idx="10">
                  <c:v>67.23</c:v>
                </c:pt>
                <c:pt idx="11">
                  <c:v>67.45</c:v>
                </c:pt>
                <c:pt idx="12">
                  <c:v>67.04</c:v>
                </c:pt>
                <c:pt idx="13">
                  <c:v>67.56</c:v>
                </c:pt>
                <c:pt idx="14">
                  <c:v>67.64</c:v>
                </c:pt>
                <c:pt idx="15">
                  <c:v>67.78</c:v>
                </c:pt>
                <c:pt idx="16">
                  <c:v>66.56</c:v>
                </c:pt>
                <c:pt idx="17">
                  <c:v>66.5</c:v>
                </c:pt>
                <c:pt idx="18">
                  <c:v>66.24</c:v>
                </c:pt>
                <c:pt idx="19">
                  <c:v>66.3</c:v>
                </c:pt>
                <c:pt idx="20">
                  <c:v>65.16</c:v>
                </c:pt>
                <c:pt idx="21">
                  <c:v>65.9</c:v>
                </c:pt>
                <c:pt idx="22">
                  <c:v>66.44</c:v>
                </c:pt>
                <c:pt idx="23">
                  <c:v>66.58</c:v>
                </c:pt>
                <c:pt idx="24">
                  <c:v>66.02</c:v>
                </c:pt>
                <c:pt idx="25">
                  <c:v>66.77</c:v>
                </c:pt>
                <c:pt idx="26">
                  <c:v>67.18</c:v>
                </c:pt>
                <c:pt idx="27">
                  <c:v>67.19</c:v>
                </c:pt>
                <c:pt idx="28">
                  <c:v>66.64</c:v>
                </c:pt>
                <c:pt idx="29">
                  <c:v>67.53</c:v>
                </c:pt>
                <c:pt idx="30">
                  <c:v>68.14</c:v>
                </c:pt>
                <c:pt idx="31">
                  <c:v>68.29</c:v>
                </c:pt>
                <c:pt idx="32">
                  <c:v>67.99</c:v>
                </c:pt>
                <c:pt idx="33">
                  <c:v>69.12</c:v>
                </c:pt>
                <c:pt idx="34">
                  <c:v>69.33</c:v>
                </c:pt>
                <c:pt idx="35">
                  <c:v>69.62</c:v>
                </c:pt>
                <c:pt idx="36">
                  <c:v>69.31</c:v>
                </c:pt>
                <c:pt idx="37">
                  <c:v>70</c:v>
                </c:pt>
                <c:pt idx="38">
                  <c:v>70.61</c:v>
                </c:pt>
                <c:pt idx="39">
                  <c:v>71.06</c:v>
                </c:pt>
                <c:pt idx="40">
                  <c:v>70.75</c:v>
                </c:pt>
                <c:pt idx="41">
                  <c:v>71.68</c:v>
                </c:pt>
                <c:pt idx="42">
                  <c:v>72.12</c:v>
                </c:pt>
                <c:pt idx="43">
                  <c:v>72.51</c:v>
                </c:pt>
                <c:pt idx="44">
                  <c:v>72.77</c:v>
                </c:pt>
                <c:pt idx="45">
                  <c:v>73.58</c:v>
                </c:pt>
                <c:pt idx="46">
                  <c:v>73.89</c:v>
                </c:pt>
                <c:pt idx="47">
                  <c:v>74.03</c:v>
                </c:pt>
                <c:pt idx="48">
                  <c:v>73.6</c:v>
                </c:pt>
                <c:pt idx="49">
                  <c:v>74.24</c:v>
                </c:pt>
                <c:pt idx="50">
                  <c:v>74.53</c:v>
                </c:pt>
                <c:pt idx="51">
                  <c:v>74.66</c:v>
                </c:pt>
              </c:numCache>
            </c:numRef>
          </c:val>
          <c:smooth val="0"/>
        </c:ser>
        <c:marker val="1"/>
        <c:axId val="47582135"/>
        <c:axId val="16829103"/>
      </c:lineChart>
      <c:catAx>
        <c:axId val="4758213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829103"/>
        <c:crosses val="autoZero"/>
        <c:auto val="0"/>
        <c:lblOffset val="100"/>
        <c:tickLblSkip val="4"/>
        <c:tickMarkSkip val="4"/>
        <c:noMultiLvlLbl val="0"/>
      </c:catAx>
      <c:valAx>
        <c:axId val="16829103"/>
        <c:scaling>
          <c:orientation val="minMax"/>
          <c:max val="78"/>
          <c:min val="6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582135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375"/>
          <c:w val="0.27675"/>
          <c:h val="0.16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Počet registr. nezam.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CZ'!$B$21:$DI$21</c:f>
              <c:strCache>
                <c:ptCount val="109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</c:strCache>
            </c:strRef>
          </c:cat>
          <c:val>
            <c:numRef>
              <c:f>'G C.3.7 CZ'!$B$22:$DI$22</c:f>
              <c:numCache>
                <c:formatCode>0.0</c:formatCode>
                <c:ptCount val="112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</c:v>
                </c:pt>
                <c:pt idx="6">
                  <c:v>153.33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284.32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552.59</c:v>
                </c:pt>
                <c:pt idx="53">
                  <c:v>507.41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493.1</c:v>
                </c:pt>
                <c:pt idx="82">
                  <c:v>485.39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436.43</c:v>
                </c:pt>
                <c:pt idx="96">
                  <c:v>458.92</c:v>
                </c:pt>
                <c:pt idx="97">
                  <c:v>407.82</c:v>
                </c:pt>
                <c:pt idx="98">
                  <c:v>388.36</c:v>
                </c:pt>
                <c:pt idx="99">
                  <c:v>387.96</c:v>
                </c:pt>
                <c:pt idx="100">
                  <c:v>431.57</c:v>
                </c:pt>
                <c:pt idx="101">
                  <c:v>384.91</c:v>
                </c:pt>
                <c:pt idx="102">
                  <c:v>364.95</c:v>
                </c:pt>
                <c:pt idx="103">
                  <c:v>368.09</c:v>
                </c:pt>
                <c:pt idx="104">
                  <c:v>414.41</c:v>
                </c:pt>
                <c:pt idx="105">
                  <c:v>368.7</c:v>
                </c:pt>
                <c:pt idx="106">
                  <c:v>349.51</c:v>
                </c:pt>
                <c:pt idx="107">
                  <c:v>353.58</c:v>
                </c:pt>
                <c:pt idx="108">
                  <c:v>401.06</c:v>
                </c:pt>
                <c:pt idx="109">
                  <c:v>355.49</c:v>
                </c:pt>
                <c:pt idx="110">
                  <c:v>336.69</c:v>
                </c:pt>
                <c:pt idx="111">
                  <c:v>342.06</c:v>
                </c:pt>
              </c:numCache>
            </c:numRef>
          </c:val>
        </c:ser>
        <c:overlap val="100"/>
        <c:gapWidth val="30"/>
        <c:axId val="19942324"/>
        <c:axId val="8522268"/>
      </c:barChart>
      <c:lineChart>
        <c:grouping val="standard"/>
        <c:varyColors val="0"/>
        <c:ser>
          <c:idx val="1"/>
          <c:order val="1"/>
          <c:tx>
            <c:v>Míra nezam. VŠPS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CZ'!$B$21:$DI$21</c:f>
              <c:strCache>
                <c:ptCount val="109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</c:strCache>
            </c:strRef>
          </c:cat>
          <c:val>
            <c:numRef>
              <c:f>'G C.3.7 CZ'!$B$23:$DI$23</c:f>
              <c:numCache>
                <c:formatCode>0.0</c:formatCode>
                <c:ptCount val="112"/>
                <c:pt idx="4">
                  <c:v>4.53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9.52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4.93</c:v>
                </c:pt>
                <c:pt idx="94">
                  <c:v>4.84</c:v>
                </c:pt>
                <c:pt idx="95">
                  <c:v>4.46</c:v>
                </c:pt>
                <c:pt idx="96">
                  <c:v>4.35</c:v>
                </c:pt>
                <c:pt idx="97">
                  <c:v>4.04</c:v>
                </c:pt>
                <c:pt idx="98">
                  <c:v>4.11</c:v>
                </c:pt>
                <c:pt idx="99">
                  <c:v>4.04</c:v>
                </c:pt>
                <c:pt idx="100">
                  <c:v>4.24</c:v>
                </c:pt>
                <c:pt idx="101">
                  <c:v>3.92</c:v>
                </c:pt>
                <c:pt idx="102">
                  <c:v>4.02</c:v>
                </c:pt>
                <c:pt idx="103">
                  <c:v>3.96</c:v>
                </c:pt>
                <c:pt idx="104">
                  <c:v>4.16</c:v>
                </c:pt>
                <c:pt idx="105">
                  <c:v>3.85</c:v>
                </c:pt>
                <c:pt idx="106">
                  <c:v>3.95</c:v>
                </c:pt>
                <c:pt idx="107">
                  <c:v>3.89</c:v>
                </c:pt>
                <c:pt idx="108">
                  <c:v>4.11</c:v>
                </c:pt>
                <c:pt idx="109">
                  <c:v>3.79</c:v>
                </c:pt>
                <c:pt idx="110">
                  <c:v>3.9</c:v>
                </c:pt>
                <c:pt idx="111">
                  <c:v>3.86</c:v>
                </c:pt>
              </c:numCache>
            </c:numRef>
          </c:val>
          <c:smooth val="0"/>
        </c:ser>
        <c:ser>
          <c:idx val="4"/>
          <c:order val="2"/>
          <c:tx>
            <c:v>Podíl reg. nez. (p. o.)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CZ'!$B$21:$DI$21</c:f>
              <c:strCache>
                <c:ptCount val="109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</c:strCache>
            </c:strRef>
          </c:cat>
          <c:val>
            <c:numRef>
              <c:f>'G C.3.7 CZ'!$B$24:$DI$24</c:f>
              <c:numCache>
                <c:formatCode>0.0</c:formatCode>
                <c:ptCount val="112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5.98</c:v>
                </c:pt>
                <c:pt idx="96">
                  <c:v>6.31</c:v>
                </c:pt>
                <c:pt idx="97">
                  <c:v>5.58</c:v>
                </c:pt>
                <c:pt idx="98">
                  <c:v>5.32</c:v>
                </c:pt>
                <c:pt idx="99">
                  <c:v>5.35</c:v>
                </c:pt>
                <c:pt idx="100">
                  <c:v>5.98</c:v>
                </c:pt>
                <c:pt idx="101">
                  <c:v>5.3</c:v>
                </c:pt>
                <c:pt idx="102">
                  <c:v>5.07</c:v>
                </c:pt>
                <c:pt idx="103">
                  <c:v>5.09</c:v>
                </c:pt>
                <c:pt idx="104">
                  <c:v>5.77</c:v>
                </c:pt>
                <c:pt idx="105">
                  <c:v>5.13</c:v>
                </c:pt>
                <c:pt idx="106">
                  <c:v>4.87</c:v>
                </c:pt>
                <c:pt idx="107">
                  <c:v>4.92</c:v>
                </c:pt>
                <c:pt idx="108">
                  <c:v>5.62</c:v>
                </c:pt>
                <c:pt idx="109">
                  <c:v>4.98</c:v>
                </c:pt>
                <c:pt idx="110">
                  <c:v>4.73</c:v>
                </c:pt>
                <c:pt idx="111">
                  <c:v>4.78</c:v>
                </c:pt>
              </c:numCache>
            </c:numRef>
          </c:val>
          <c:smooth val="0"/>
        </c:ser>
        <c:marker val="1"/>
        <c:axId val="50096315"/>
        <c:axId val="35976351"/>
      </c:lineChart>
      <c:catAx>
        <c:axId val="199423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522268"/>
        <c:crosses val="autoZero"/>
        <c:auto val="0"/>
        <c:lblOffset val="100"/>
        <c:tickLblSkip val="8"/>
        <c:tickMarkSkip val="4"/>
        <c:noMultiLvlLbl val="0"/>
      </c:catAx>
      <c:valAx>
        <c:axId val="8522268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942324"/>
        <c:crosses val="autoZero"/>
        <c:crossBetween val="between"/>
        <c:majorUnit val="60"/>
      </c:valAx>
      <c:catAx>
        <c:axId val="50096315"/>
        <c:scaling>
          <c:orientation val="minMax"/>
        </c:scaling>
        <c:delete val="1"/>
        <c:axPos val="b"/>
        <c:majorTickMark val="out"/>
        <c:minorTickMark val="none"/>
        <c:tickLblPos val="nextTo"/>
        <c:crossAx val="35976351"/>
        <c:crosses val="autoZero"/>
        <c:auto val="0"/>
        <c:lblOffset val="100"/>
        <c:noMultiLvlLbl val="0"/>
      </c:catAx>
      <c:valAx>
        <c:axId val="35976351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096315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"/>
          <c:y val="0.0565"/>
          <c:w val="0.22325"/>
          <c:h val="0.17075"/>
        </c:manualLayout>
      </c:layout>
      <c:overlay val="0"/>
      <c:spPr>
        <a:solidFill>
          <a:srgbClr val="FFFFFF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Number of unemployed – reg.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EN'!$B$21:$DI$21</c:f>
              <c:strCache>
                <c:ptCount val="109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</c:strCache>
            </c:strRef>
          </c:cat>
          <c:val>
            <c:numRef>
              <c:f>'G C.3.7 EN'!$B$22:$DI$22</c:f>
              <c:numCache>
                <c:formatCode>0.0</c:formatCode>
                <c:ptCount val="112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</c:v>
                </c:pt>
                <c:pt idx="6">
                  <c:v>153.33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284.32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552.59</c:v>
                </c:pt>
                <c:pt idx="53">
                  <c:v>507.41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493.1</c:v>
                </c:pt>
                <c:pt idx="82">
                  <c:v>485.39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436.43</c:v>
                </c:pt>
                <c:pt idx="96">
                  <c:v>458.92</c:v>
                </c:pt>
                <c:pt idx="97">
                  <c:v>407.82</c:v>
                </c:pt>
                <c:pt idx="98">
                  <c:v>388.36</c:v>
                </c:pt>
                <c:pt idx="99">
                  <c:v>387.96</c:v>
                </c:pt>
                <c:pt idx="100">
                  <c:v>431.57</c:v>
                </c:pt>
                <c:pt idx="101">
                  <c:v>384.91</c:v>
                </c:pt>
                <c:pt idx="102">
                  <c:v>364.95</c:v>
                </c:pt>
                <c:pt idx="103">
                  <c:v>368.09</c:v>
                </c:pt>
                <c:pt idx="104">
                  <c:v>414.41</c:v>
                </c:pt>
                <c:pt idx="105">
                  <c:v>368.7</c:v>
                </c:pt>
                <c:pt idx="106">
                  <c:v>349.51</c:v>
                </c:pt>
                <c:pt idx="107">
                  <c:v>353.58</c:v>
                </c:pt>
                <c:pt idx="108">
                  <c:v>401.06</c:v>
                </c:pt>
                <c:pt idx="109">
                  <c:v>355.49</c:v>
                </c:pt>
                <c:pt idx="110">
                  <c:v>336.69</c:v>
                </c:pt>
                <c:pt idx="111">
                  <c:v>342.06</c:v>
                </c:pt>
              </c:numCache>
            </c:numRef>
          </c:val>
        </c:ser>
        <c:overlap val="100"/>
        <c:gapWidth val="30"/>
        <c:axId val="47073776"/>
        <c:axId val="52928069"/>
      </c:barChart>
      <c:lineChart>
        <c:grouping val="standard"/>
        <c:varyColors val="0"/>
        <c:ser>
          <c:idx val="1"/>
          <c:order val="1"/>
          <c:tx>
            <c:v>Unemployment rate – LFS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EN'!$B$21:$DI$21</c:f>
              <c:strCache>
                <c:ptCount val="109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</c:strCache>
            </c:strRef>
          </c:cat>
          <c:val>
            <c:numRef>
              <c:f>'G C.3.7 EN'!$B$23:$DI$23</c:f>
              <c:numCache>
                <c:formatCode>0.0</c:formatCode>
                <c:ptCount val="112"/>
                <c:pt idx="4">
                  <c:v>4.53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9.52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4.93</c:v>
                </c:pt>
                <c:pt idx="94">
                  <c:v>4.84</c:v>
                </c:pt>
                <c:pt idx="95">
                  <c:v>4.46</c:v>
                </c:pt>
                <c:pt idx="96">
                  <c:v>4.35</c:v>
                </c:pt>
                <c:pt idx="97">
                  <c:v>4.04</c:v>
                </c:pt>
                <c:pt idx="98">
                  <c:v>4.11</c:v>
                </c:pt>
                <c:pt idx="99">
                  <c:v>4.04</c:v>
                </c:pt>
                <c:pt idx="100">
                  <c:v>4.24</c:v>
                </c:pt>
                <c:pt idx="101">
                  <c:v>3.92</c:v>
                </c:pt>
                <c:pt idx="102">
                  <c:v>4.02</c:v>
                </c:pt>
                <c:pt idx="103">
                  <c:v>3.96</c:v>
                </c:pt>
                <c:pt idx="104">
                  <c:v>4.16</c:v>
                </c:pt>
                <c:pt idx="105">
                  <c:v>3.85</c:v>
                </c:pt>
                <c:pt idx="106">
                  <c:v>3.95</c:v>
                </c:pt>
                <c:pt idx="107">
                  <c:v>3.89</c:v>
                </c:pt>
                <c:pt idx="108">
                  <c:v>4.11</c:v>
                </c:pt>
                <c:pt idx="109">
                  <c:v>3.79</c:v>
                </c:pt>
                <c:pt idx="110">
                  <c:v>3.9</c:v>
                </c:pt>
                <c:pt idx="111">
                  <c:v>3.86</c:v>
                </c:pt>
              </c:numCache>
            </c:numRef>
          </c:val>
          <c:smooth val="0"/>
        </c:ser>
        <c:ser>
          <c:idx val="4"/>
          <c:order val="2"/>
          <c:tx>
            <c:v>Share of unemployed (rhs)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EN'!$B$21:$DI$21</c:f>
              <c:strCache>
                <c:ptCount val="109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</c:strCache>
            </c:strRef>
          </c:cat>
          <c:val>
            <c:numRef>
              <c:f>'G C.3.7 EN'!$B$24:$DI$24</c:f>
              <c:numCache>
                <c:formatCode>0.0</c:formatCode>
                <c:ptCount val="112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5.98</c:v>
                </c:pt>
                <c:pt idx="96">
                  <c:v>6.31</c:v>
                </c:pt>
                <c:pt idx="97">
                  <c:v>5.58</c:v>
                </c:pt>
                <c:pt idx="98">
                  <c:v>5.32</c:v>
                </c:pt>
                <c:pt idx="99">
                  <c:v>5.35</c:v>
                </c:pt>
                <c:pt idx="100">
                  <c:v>5.98</c:v>
                </c:pt>
                <c:pt idx="101">
                  <c:v>5.3</c:v>
                </c:pt>
                <c:pt idx="102">
                  <c:v>5.07</c:v>
                </c:pt>
                <c:pt idx="103">
                  <c:v>5.09</c:v>
                </c:pt>
                <c:pt idx="104">
                  <c:v>5.77</c:v>
                </c:pt>
                <c:pt idx="105">
                  <c:v>5.13</c:v>
                </c:pt>
                <c:pt idx="106">
                  <c:v>4.87</c:v>
                </c:pt>
                <c:pt idx="107">
                  <c:v>4.92</c:v>
                </c:pt>
                <c:pt idx="108">
                  <c:v>5.62</c:v>
                </c:pt>
                <c:pt idx="109">
                  <c:v>4.98</c:v>
                </c:pt>
                <c:pt idx="110">
                  <c:v>4.73</c:v>
                </c:pt>
                <c:pt idx="111">
                  <c:v>4.78</c:v>
                </c:pt>
              </c:numCache>
            </c:numRef>
          </c:val>
          <c:smooth val="0"/>
        </c:ser>
        <c:marker val="1"/>
        <c:axId val="7386794"/>
        <c:axId val="47941262"/>
      </c:lineChart>
      <c:catAx>
        <c:axId val="470737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928069"/>
        <c:crosses val="autoZero"/>
        <c:auto val="0"/>
        <c:lblOffset val="100"/>
        <c:tickLblSkip val="8"/>
        <c:tickMarkSkip val="4"/>
        <c:noMultiLvlLbl val="0"/>
      </c:catAx>
      <c:valAx>
        <c:axId val="52928069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073776"/>
        <c:crosses val="autoZero"/>
        <c:crossBetween val="between"/>
        <c:majorUnit val="60"/>
      </c:valAx>
      <c:catAx>
        <c:axId val="7386794"/>
        <c:scaling>
          <c:orientation val="minMax"/>
        </c:scaling>
        <c:delete val="1"/>
        <c:axPos val="b"/>
        <c:majorTickMark val="out"/>
        <c:minorTickMark val="none"/>
        <c:tickLblPos val="nextTo"/>
        <c:crossAx val="47941262"/>
        <c:crosses val="autoZero"/>
        <c:auto val="0"/>
        <c:lblOffset val="100"/>
        <c:noMultiLvlLbl val="0"/>
      </c:catAx>
      <c:valAx>
        <c:axId val="47941262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386794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25"/>
          <c:y val="0.6915"/>
          <c:w val="0.26525"/>
          <c:h val="0.20625"/>
        </c:manualLayout>
      </c:layout>
      <c:overlay val="0"/>
      <c:spPr>
        <a:solidFill>
          <a:schemeClr val="bg1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Registrovaná nezaměstnanost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CZ'!$B$21:$BQ$21</c:f>
              <c:strCache>
                <c:ptCount val="65"/>
                <c:pt idx="0">
                  <c:v>I/01</c:v>
                </c:pt>
                <c:pt idx="4">
                  <c:v>I/02</c:v>
                </c:pt>
                <c:pt idx="8">
                  <c:v>I/03</c:v>
                </c:pt>
                <c:pt idx="12">
                  <c:v>I/04</c:v>
                </c:pt>
                <c:pt idx="16">
                  <c:v>I/05</c:v>
                </c:pt>
                <c:pt idx="20">
                  <c:v>I/06</c:v>
                </c:pt>
                <c:pt idx="24">
                  <c:v>I/07</c:v>
                </c:pt>
                <c:pt idx="28">
                  <c:v>I/08</c:v>
                </c:pt>
                <c:pt idx="32">
                  <c:v>I/09</c:v>
                </c:pt>
                <c:pt idx="36">
                  <c:v>I/10</c:v>
                </c:pt>
                <c:pt idx="40">
                  <c:v>I/11</c:v>
                </c:pt>
                <c:pt idx="44">
                  <c:v>I/12</c:v>
                </c:pt>
                <c:pt idx="48">
                  <c:v>I/13</c:v>
                </c:pt>
                <c:pt idx="52">
                  <c:v>I/14</c:v>
                </c:pt>
                <c:pt idx="56">
                  <c:v>I/15</c:v>
                </c:pt>
                <c:pt idx="60">
                  <c:v>I/16</c:v>
                </c:pt>
                <c:pt idx="64">
                  <c:v>I/17</c:v>
                </c:pt>
              </c:strCache>
            </c:strRef>
          </c:cat>
          <c:val>
            <c:numRef>
              <c:f>'G C.3.8 CZ'!$B$22:$BQ$22</c:f>
              <c:numCache>
                <c:formatCode>0.0</c:formatCode>
                <c:ptCount val="68"/>
                <c:pt idx="0">
                  <c:v>-36.82</c:v>
                </c:pt>
                <c:pt idx="1">
                  <c:v>-35.89</c:v>
                </c:pt>
                <c:pt idx="2">
                  <c:v>-26.02</c:v>
                </c:pt>
                <c:pt idx="3">
                  <c:v>-5.86</c:v>
                </c:pt>
                <c:pt idx="4">
                  <c:v>15.45</c:v>
                </c:pt>
                <c:pt idx="5">
                  <c:v>25.84</c:v>
                </c:pt>
                <c:pt idx="6">
                  <c:v>42.46</c:v>
                </c:pt>
                <c:pt idx="7">
                  <c:v>50.83</c:v>
                </c:pt>
                <c:pt idx="8">
                  <c:v>52.48</c:v>
                </c:pt>
                <c:pt idx="9">
                  <c:v>51.14</c:v>
                </c:pt>
                <c:pt idx="10">
                  <c:v>39.8</c:v>
                </c:pt>
                <c:pt idx="11">
                  <c:v>33.05</c:v>
                </c:pt>
                <c:pt idx="12">
                  <c:v>30.99</c:v>
                </c:pt>
                <c:pt idx="13">
                  <c:v>24.49</c:v>
                </c:pt>
                <c:pt idx="14">
                  <c:v>10.49</c:v>
                </c:pt>
                <c:pt idx="15">
                  <c:v>-2.6</c:v>
                </c:pt>
                <c:pt idx="16">
                  <c:v>-11.2</c:v>
                </c:pt>
                <c:pt idx="17">
                  <c:v>-23.99</c:v>
                </c:pt>
                <c:pt idx="18">
                  <c:v>-29.96</c:v>
                </c:pt>
                <c:pt idx="19">
                  <c:v>-27.31</c:v>
                </c:pt>
                <c:pt idx="20">
                  <c:v>-28.6</c:v>
                </c:pt>
                <c:pt idx="21">
                  <c:v>-30.03</c:v>
                </c:pt>
                <c:pt idx="22">
                  <c:v>-44.17</c:v>
                </c:pt>
                <c:pt idx="23">
                  <c:v>-55.28</c:v>
                </c:pt>
                <c:pt idx="24">
                  <c:v>-70.76</c:v>
                </c:pt>
                <c:pt idx="25">
                  <c:v>-81.99</c:v>
                </c:pt>
                <c:pt idx="26">
                  <c:v>-84.13</c:v>
                </c:pt>
                <c:pt idx="27">
                  <c:v>-91.17</c:v>
                </c:pt>
                <c:pt idx="28">
                  <c:v>-98.18</c:v>
                </c:pt>
                <c:pt idx="29">
                  <c:v>-83.48</c:v>
                </c:pt>
                <c:pt idx="30">
                  <c:v>-62.88</c:v>
                </c:pt>
                <c:pt idx="31">
                  <c:v>-28.27</c:v>
                </c:pt>
                <c:pt idx="32">
                  <c:v>54.11</c:v>
                </c:pt>
                <c:pt idx="33">
                  <c:v>144.94</c:v>
                </c:pt>
                <c:pt idx="34">
                  <c:v>177.55</c:v>
                </c:pt>
                <c:pt idx="35">
                  <c:v>187.41</c:v>
                </c:pt>
                <c:pt idx="36">
                  <c:v>161.95</c:v>
                </c:pt>
                <c:pt idx="37">
                  <c:v>73.68</c:v>
                </c:pt>
                <c:pt idx="38">
                  <c:v>15.34</c:v>
                </c:pt>
                <c:pt idx="39">
                  <c:v>1.72</c:v>
                </c:pt>
                <c:pt idx="40">
                  <c:v>-6.64</c:v>
                </c:pt>
                <c:pt idx="41">
                  <c:v>-24.83</c:v>
                </c:pt>
                <c:pt idx="42">
                  <c:v>-21.07</c:v>
                </c:pt>
                <c:pt idx="43">
                  <c:v>-31.34</c:v>
                </c:pt>
                <c:pt idx="44">
                  <c:v>-33.61</c:v>
                </c:pt>
                <c:pt idx="45">
                  <c:v>-12.59</c:v>
                </c:pt>
                <c:pt idx="46">
                  <c:v>4.04</c:v>
                </c:pt>
                <c:pt idx="47">
                  <c:v>28.57</c:v>
                </c:pt>
                <c:pt idx="48">
                  <c:v>51.15</c:v>
                </c:pt>
                <c:pt idx="49">
                  <c:v>65.84</c:v>
                </c:pt>
                <c:pt idx="50">
                  <c:v>65.14</c:v>
                </c:pt>
                <c:pt idx="51">
                  <c:v>58.14</c:v>
                </c:pt>
                <c:pt idx="52">
                  <c:v>37.07</c:v>
                </c:pt>
                <c:pt idx="53">
                  <c:v>6.94</c:v>
                </c:pt>
                <c:pt idx="54">
                  <c:v>-13.96</c:v>
                </c:pt>
                <c:pt idx="55">
                  <c:v>-42.1</c:v>
                </c:pt>
                <c:pt idx="56">
                  <c:v>-73.11</c:v>
                </c:pt>
                <c:pt idx="57">
                  <c:v>-84</c:v>
                </c:pt>
                <c:pt idx="58">
                  <c:v>-85.36</c:v>
                </c:pt>
                <c:pt idx="59">
                  <c:v>-87.78</c:v>
                </c:pt>
                <c:pt idx="60">
                  <c:v>-87.05</c:v>
                </c:pt>
                <c:pt idx="61">
                  <c:v>-74.05</c:v>
                </c:pt>
                <c:pt idx="62">
                  <c:v>-62.86</c:v>
                </c:pt>
                <c:pt idx="63">
                  <c:v>-48.47</c:v>
                </c:pt>
                <c:pt idx="64">
                  <c:v>-27.35</c:v>
                </c:pt>
                <c:pt idx="65">
                  <c:v>-22.91</c:v>
                </c:pt>
                <c:pt idx="66">
                  <c:v>-23.41</c:v>
                </c:pt>
                <c:pt idx="67">
                  <c:v>-19.87</c:v>
                </c:pt>
              </c:numCache>
            </c:numRef>
          </c:val>
          <c:smooth val="0"/>
        </c:ser>
        <c:marker val="1"/>
        <c:axId val="38735854"/>
        <c:axId val="14076902"/>
      </c:lineChart>
      <c:lineChart>
        <c:grouping val="standard"/>
        <c:varyColors val="0"/>
        <c:ser>
          <c:idx val="0"/>
          <c:order val="0"/>
          <c:tx>
            <c:v>Reálný růst HDP (p. o.)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CZ'!$B$21:$BQ$21</c:f>
              <c:strCache>
                <c:ptCount val="65"/>
                <c:pt idx="0">
                  <c:v>I/01</c:v>
                </c:pt>
                <c:pt idx="4">
                  <c:v>I/02</c:v>
                </c:pt>
                <c:pt idx="8">
                  <c:v>I/03</c:v>
                </c:pt>
                <c:pt idx="12">
                  <c:v>I/04</c:v>
                </c:pt>
                <c:pt idx="16">
                  <c:v>I/05</c:v>
                </c:pt>
                <c:pt idx="20">
                  <c:v>I/06</c:v>
                </c:pt>
                <c:pt idx="24">
                  <c:v>I/07</c:v>
                </c:pt>
                <c:pt idx="28">
                  <c:v>I/08</c:v>
                </c:pt>
                <c:pt idx="32">
                  <c:v>I/09</c:v>
                </c:pt>
                <c:pt idx="36">
                  <c:v>I/10</c:v>
                </c:pt>
                <c:pt idx="40">
                  <c:v>I/11</c:v>
                </c:pt>
                <c:pt idx="44">
                  <c:v>I/12</c:v>
                </c:pt>
                <c:pt idx="48">
                  <c:v>I/13</c:v>
                </c:pt>
                <c:pt idx="52">
                  <c:v>I/14</c:v>
                </c:pt>
                <c:pt idx="56">
                  <c:v>I/15</c:v>
                </c:pt>
                <c:pt idx="60">
                  <c:v>I/16</c:v>
                </c:pt>
                <c:pt idx="64">
                  <c:v>I/17</c:v>
                </c:pt>
              </c:strCache>
            </c:strRef>
          </c:cat>
          <c:val>
            <c:numRef>
              <c:f>'G C.3.8 CZ'!$B$23:$BQ$23</c:f>
              <c:numCache>
                <c:formatCode>0.0</c:formatCode>
                <c:ptCount val="68"/>
                <c:pt idx="0">
                  <c:v>4</c:v>
                </c:pt>
                <c:pt idx="1">
                  <c:v>3.27</c:v>
                </c:pt>
                <c:pt idx="2">
                  <c:v>2.38</c:v>
                </c:pt>
                <c:pt idx="3">
                  <c:v>2.66</c:v>
                </c:pt>
                <c:pt idx="4">
                  <c:v>1.36</c:v>
                </c:pt>
                <c:pt idx="5">
                  <c:v>1.13</c:v>
                </c:pt>
                <c:pt idx="6">
                  <c:v>2.5</c:v>
                </c:pt>
                <c:pt idx="7">
                  <c:v>1.58</c:v>
                </c:pt>
                <c:pt idx="8">
                  <c:v>2.93</c:v>
                </c:pt>
                <c:pt idx="9">
                  <c:v>3.49</c:v>
                </c:pt>
                <c:pt idx="10">
                  <c:v>4.21</c:v>
                </c:pt>
                <c:pt idx="11">
                  <c:v>3.72</c:v>
                </c:pt>
                <c:pt idx="12">
                  <c:v>4.45</c:v>
                </c:pt>
                <c:pt idx="13">
                  <c:v>4.81</c:v>
                </c:pt>
                <c:pt idx="14">
                  <c:v>3.86</c:v>
                </c:pt>
                <c:pt idx="15">
                  <c:v>6.58</c:v>
                </c:pt>
                <c:pt idx="16">
                  <c:v>6.16</c:v>
                </c:pt>
                <c:pt idx="17">
                  <c:v>7.41</c:v>
                </c:pt>
                <c:pt idx="18">
                  <c:v>6.49</c:v>
                </c:pt>
                <c:pt idx="19">
                  <c:v>5.74</c:v>
                </c:pt>
                <c:pt idx="20">
                  <c:v>7.42</c:v>
                </c:pt>
                <c:pt idx="21">
                  <c:v>6.24</c:v>
                </c:pt>
                <c:pt idx="22">
                  <c:v>6.76</c:v>
                </c:pt>
                <c:pt idx="23">
                  <c:v>7.11</c:v>
                </c:pt>
                <c:pt idx="24">
                  <c:v>5.86</c:v>
                </c:pt>
                <c:pt idx="25">
                  <c:v>5.28</c:v>
                </c:pt>
                <c:pt idx="26">
                  <c:v>5.37</c:v>
                </c:pt>
                <c:pt idx="27">
                  <c:v>5.63</c:v>
                </c:pt>
                <c:pt idx="28">
                  <c:v>3.66</c:v>
                </c:pt>
                <c:pt idx="29">
                  <c:v>4.32</c:v>
                </c:pt>
                <c:pt idx="30">
                  <c:v>3.93</c:v>
                </c:pt>
                <c:pt idx="31">
                  <c:v>-0.8</c:v>
                </c:pt>
                <c:pt idx="32">
                  <c:v>-4.13</c:v>
                </c:pt>
                <c:pt idx="33">
                  <c:v>-5.95</c:v>
                </c:pt>
                <c:pt idx="34">
                  <c:v>-5.94</c:v>
                </c:pt>
                <c:pt idx="35">
                  <c:v>-3.29</c:v>
                </c:pt>
                <c:pt idx="36">
                  <c:v>0.53</c:v>
                </c:pt>
                <c:pt idx="37">
                  <c:v>3.1</c:v>
                </c:pt>
                <c:pt idx="38">
                  <c:v>2.25</c:v>
                </c:pt>
                <c:pt idx="39">
                  <c:v>3.17</c:v>
                </c:pt>
                <c:pt idx="40">
                  <c:v>3.47</c:v>
                </c:pt>
                <c:pt idx="41">
                  <c:v>2.3</c:v>
                </c:pt>
                <c:pt idx="42">
                  <c:v>1.47</c:v>
                </c:pt>
                <c:pt idx="43">
                  <c:v>0.94</c:v>
                </c:pt>
                <c:pt idx="44">
                  <c:v>0.37</c:v>
                </c:pt>
                <c:pt idx="45">
                  <c:v>-1.14</c:v>
                </c:pt>
                <c:pt idx="46">
                  <c:v>-1.19</c:v>
                </c:pt>
                <c:pt idx="47">
                  <c:v>-1.15</c:v>
                </c:pt>
                <c:pt idx="48">
                  <c:v>-2.41</c:v>
                </c:pt>
                <c:pt idx="49">
                  <c:v>-1.16</c:v>
                </c:pt>
                <c:pt idx="50">
                  <c:v>0.49</c:v>
                </c:pt>
                <c:pt idx="51">
                  <c:v>1</c:v>
                </c:pt>
                <c:pt idx="52">
                  <c:v>2.39</c:v>
                </c:pt>
                <c:pt idx="53">
                  <c:v>2.76</c:v>
                </c:pt>
                <c:pt idx="54">
                  <c:v>3.64</c:v>
                </c:pt>
                <c:pt idx="55">
                  <c:v>2.06</c:v>
                </c:pt>
                <c:pt idx="56">
                  <c:v>4.64</c:v>
                </c:pt>
                <c:pt idx="57">
                  <c:v>5</c:v>
                </c:pt>
                <c:pt idx="58">
                  <c:v>4.23</c:v>
                </c:pt>
                <c:pt idx="59">
                  <c:v>4.29</c:v>
                </c:pt>
                <c:pt idx="60">
                  <c:v>2.66</c:v>
                </c:pt>
                <c:pt idx="61">
                  <c:v>2.95</c:v>
                </c:pt>
                <c:pt idx="62">
                  <c:v>1.26</c:v>
                </c:pt>
                <c:pt idx="63">
                  <c:v>1.95</c:v>
                </c:pt>
                <c:pt idx="64">
                  <c:v>3.23</c:v>
                </c:pt>
                <c:pt idx="65">
                  <c:v>1.37</c:v>
                </c:pt>
                <c:pt idx="66">
                  <c:v>2.46</c:v>
                </c:pt>
                <c:pt idx="67">
                  <c:v>2.78</c:v>
                </c:pt>
              </c:numCache>
            </c:numRef>
          </c:val>
          <c:smooth val="0"/>
        </c:ser>
        <c:marker val="1"/>
        <c:axId val="53384692"/>
        <c:axId val="35240748"/>
      </c:lineChart>
      <c:catAx>
        <c:axId val="38735854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14076902"/>
        <c:crosses val="autoZero"/>
        <c:auto val="0"/>
        <c:lblOffset val="100"/>
        <c:tickLblSkip val="4"/>
        <c:tickMarkSkip val="4"/>
        <c:noMultiLvlLbl val="0"/>
      </c:catAx>
      <c:valAx>
        <c:axId val="14076902"/>
        <c:scaling>
          <c:orientation val="maxMin"/>
          <c:max val="200"/>
          <c:min val="-12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735854"/>
        <c:crosses val="autoZero"/>
        <c:crossBetween val="midCat"/>
        <c:majorUnit val="40"/>
      </c:valAx>
      <c:catAx>
        <c:axId val="53384692"/>
        <c:scaling>
          <c:orientation val="minMax"/>
        </c:scaling>
        <c:delete val="1"/>
        <c:axPos val="b"/>
        <c:majorTickMark val="out"/>
        <c:minorTickMark val="none"/>
        <c:tickLblPos val="nextTo"/>
        <c:crossAx val="35240748"/>
        <c:crosses val="autoZero"/>
        <c:auto val="1"/>
        <c:lblOffset val="100"/>
        <c:noMultiLvlLbl val="0"/>
      </c:catAx>
      <c:valAx>
        <c:axId val="35240748"/>
        <c:scaling>
          <c:orientation val="minMax"/>
          <c:max val="9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384692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746"/>
          <c:w val="0.26375"/>
          <c:h val="0.1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Registered unemployment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EN'!$B$21:$BQ$21</c:f>
              <c:strCache>
                <c:ptCount val="65"/>
                <c:pt idx="0">
                  <c:v>I/01</c:v>
                </c:pt>
                <c:pt idx="4">
                  <c:v>I/02</c:v>
                </c:pt>
                <c:pt idx="8">
                  <c:v>I/03</c:v>
                </c:pt>
                <c:pt idx="12">
                  <c:v>I/04</c:v>
                </c:pt>
                <c:pt idx="16">
                  <c:v>I/05</c:v>
                </c:pt>
                <c:pt idx="20">
                  <c:v>I/06</c:v>
                </c:pt>
                <c:pt idx="24">
                  <c:v>I/07</c:v>
                </c:pt>
                <c:pt idx="28">
                  <c:v>I/08</c:v>
                </c:pt>
                <c:pt idx="32">
                  <c:v>I/09</c:v>
                </c:pt>
                <c:pt idx="36">
                  <c:v>I/10</c:v>
                </c:pt>
                <c:pt idx="40">
                  <c:v>I/11</c:v>
                </c:pt>
                <c:pt idx="44">
                  <c:v>I/12</c:v>
                </c:pt>
                <c:pt idx="48">
                  <c:v>I/13</c:v>
                </c:pt>
                <c:pt idx="52">
                  <c:v>I/14</c:v>
                </c:pt>
                <c:pt idx="56">
                  <c:v>I/15</c:v>
                </c:pt>
                <c:pt idx="60">
                  <c:v>I/16</c:v>
                </c:pt>
                <c:pt idx="64">
                  <c:v>I/17</c:v>
                </c:pt>
              </c:strCache>
            </c:strRef>
          </c:cat>
          <c:val>
            <c:numRef>
              <c:f>'G C.3.8 EN'!$B$22:$BQ$22</c:f>
              <c:numCache>
                <c:formatCode>0.0</c:formatCode>
                <c:ptCount val="68"/>
                <c:pt idx="0">
                  <c:v>-36.82</c:v>
                </c:pt>
                <c:pt idx="1">
                  <c:v>-35.89</c:v>
                </c:pt>
                <c:pt idx="2">
                  <c:v>-26.02</c:v>
                </c:pt>
                <c:pt idx="3">
                  <c:v>-5.86</c:v>
                </c:pt>
                <c:pt idx="4">
                  <c:v>15.45</c:v>
                </c:pt>
                <c:pt idx="5">
                  <c:v>25.84</c:v>
                </c:pt>
                <c:pt idx="6">
                  <c:v>42.46</c:v>
                </c:pt>
                <c:pt idx="7">
                  <c:v>50.83</c:v>
                </c:pt>
                <c:pt idx="8">
                  <c:v>52.48</c:v>
                </c:pt>
                <c:pt idx="9">
                  <c:v>51.14</c:v>
                </c:pt>
                <c:pt idx="10">
                  <c:v>39.8</c:v>
                </c:pt>
                <c:pt idx="11">
                  <c:v>33.05</c:v>
                </c:pt>
                <c:pt idx="12">
                  <c:v>30.99</c:v>
                </c:pt>
                <c:pt idx="13">
                  <c:v>24.49</c:v>
                </c:pt>
                <c:pt idx="14">
                  <c:v>10.49</c:v>
                </c:pt>
                <c:pt idx="15">
                  <c:v>-2.6</c:v>
                </c:pt>
                <c:pt idx="16">
                  <c:v>-11.2</c:v>
                </c:pt>
                <c:pt idx="17">
                  <c:v>-23.99</c:v>
                </c:pt>
                <c:pt idx="18">
                  <c:v>-29.96</c:v>
                </c:pt>
                <c:pt idx="19">
                  <c:v>-27.31</c:v>
                </c:pt>
                <c:pt idx="20">
                  <c:v>-28.6</c:v>
                </c:pt>
                <c:pt idx="21">
                  <c:v>-30.03</c:v>
                </c:pt>
                <c:pt idx="22">
                  <c:v>-44.17</c:v>
                </c:pt>
                <c:pt idx="23">
                  <c:v>-55.28</c:v>
                </c:pt>
                <c:pt idx="24">
                  <c:v>-70.76</c:v>
                </c:pt>
                <c:pt idx="25">
                  <c:v>-81.99</c:v>
                </c:pt>
                <c:pt idx="26">
                  <c:v>-84.13</c:v>
                </c:pt>
                <c:pt idx="27">
                  <c:v>-91.17</c:v>
                </c:pt>
                <c:pt idx="28">
                  <c:v>-98.18</c:v>
                </c:pt>
                <c:pt idx="29">
                  <c:v>-83.48</c:v>
                </c:pt>
                <c:pt idx="30">
                  <c:v>-62.88</c:v>
                </c:pt>
                <c:pt idx="31">
                  <c:v>-28.27</c:v>
                </c:pt>
                <c:pt idx="32">
                  <c:v>54.11</c:v>
                </c:pt>
                <c:pt idx="33">
                  <c:v>144.94</c:v>
                </c:pt>
                <c:pt idx="34">
                  <c:v>177.55</c:v>
                </c:pt>
                <c:pt idx="35">
                  <c:v>187.41</c:v>
                </c:pt>
                <c:pt idx="36">
                  <c:v>161.95</c:v>
                </c:pt>
                <c:pt idx="37">
                  <c:v>73.68</c:v>
                </c:pt>
                <c:pt idx="38">
                  <c:v>15.34</c:v>
                </c:pt>
                <c:pt idx="39">
                  <c:v>1.72</c:v>
                </c:pt>
                <c:pt idx="40">
                  <c:v>-6.64</c:v>
                </c:pt>
                <c:pt idx="41">
                  <c:v>-24.83</c:v>
                </c:pt>
                <c:pt idx="42">
                  <c:v>-21.07</c:v>
                </c:pt>
                <c:pt idx="43">
                  <c:v>-31.34</c:v>
                </c:pt>
                <c:pt idx="44">
                  <c:v>-33.61</c:v>
                </c:pt>
                <c:pt idx="45">
                  <c:v>-12.59</c:v>
                </c:pt>
                <c:pt idx="46">
                  <c:v>4.04</c:v>
                </c:pt>
                <c:pt idx="47">
                  <c:v>28.57</c:v>
                </c:pt>
                <c:pt idx="48">
                  <c:v>51.15</c:v>
                </c:pt>
                <c:pt idx="49">
                  <c:v>65.84</c:v>
                </c:pt>
                <c:pt idx="50">
                  <c:v>65.14</c:v>
                </c:pt>
                <c:pt idx="51">
                  <c:v>58.14</c:v>
                </c:pt>
                <c:pt idx="52">
                  <c:v>37.07</c:v>
                </c:pt>
                <c:pt idx="53">
                  <c:v>6.94</c:v>
                </c:pt>
                <c:pt idx="54">
                  <c:v>-13.96</c:v>
                </c:pt>
                <c:pt idx="55">
                  <c:v>-42.1</c:v>
                </c:pt>
                <c:pt idx="56">
                  <c:v>-73.11</c:v>
                </c:pt>
                <c:pt idx="57">
                  <c:v>-84</c:v>
                </c:pt>
                <c:pt idx="58">
                  <c:v>-85.36</c:v>
                </c:pt>
                <c:pt idx="59">
                  <c:v>-87.78</c:v>
                </c:pt>
                <c:pt idx="60">
                  <c:v>-87.05</c:v>
                </c:pt>
                <c:pt idx="61">
                  <c:v>-74.05</c:v>
                </c:pt>
                <c:pt idx="62">
                  <c:v>-62.86</c:v>
                </c:pt>
                <c:pt idx="63">
                  <c:v>-48.47</c:v>
                </c:pt>
                <c:pt idx="64">
                  <c:v>-27.35</c:v>
                </c:pt>
                <c:pt idx="65">
                  <c:v>-22.91</c:v>
                </c:pt>
                <c:pt idx="66">
                  <c:v>-23.41</c:v>
                </c:pt>
                <c:pt idx="67">
                  <c:v>-19.87</c:v>
                </c:pt>
              </c:numCache>
            </c:numRef>
          </c:val>
          <c:smooth val="0"/>
        </c:ser>
        <c:marker val="1"/>
        <c:axId val="2202016"/>
        <c:axId val="105262"/>
      </c:lineChart>
      <c:lineChart>
        <c:grouping val="standard"/>
        <c:varyColors val="0"/>
        <c:ser>
          <c:idx val="0"/>
          <c:order val="0"/>
          <c:tx>
            <c:v>Real GDP growth (rhs)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EN'!$B$21:$BQ$21</c:f>
              <c:strCache>
                <c:ptCount val="65"/>
                <c:pt idx="0">
                  <c:v>I/01</c:v>
                </c:pt>
                <c:pt idx="4">
                  <c:v>I/02</c:v>
                </c:pt>
                <c:pt idx="8">
                  <c:v>I/03</c:v>
                </c:pt>
                <c:pt idx="12">
                  <c:v>I/04</c:v>
                </c:pt>
                <c:pt idx="16">
                  <c:v>I/05</c:v>
                </c:pt>
                <c:pt idx="20">
                  <c:v>I/06</c:v>
                </c:pt>
                <c:pt idx="24">
                  <c:v>I/07</c:v>
                </c:pt>
                <c:pt idx="28">
                  <c:v>I/08</c:v>
                </c:pt>
                <c:pt idx="32">
                  <c:v>I/09</c:v>
                </c:pt>
                <c:pt idx="36">
                  <c:v>I/10</c:v>
                </c:pt>
                <c:pt idx="40">
                  <c:v>I/11</c:v>
                </c:pt>
                <c:pt idx="44">
                  <c:v>I/12</c:v>
                </c:pt>
                <c:pt idx="48">
                  <c:v>I/13</c:v>
                </c:pt>
                <c:pt idx="52">
                  <c:v>I/14</c:v>
                </c:pt>
                <c:pt idx="56">
                  <c:v>I/15</c:v>
                </c:pt>
                <c:pt idx="60">
                  <c:v>I/16</c:v>
                </c:pt>
                <c:pt idx="64">
                  <c:v>I/17</c:v>
                </c:pt>
              </c:strCache>
            </c:strRef>
          </c:cat>
          <c:val>
            <c:numRef>
              <c:f>'G C.3.8 EN'!$B$23:$BQ$23</c:f>
              <c:numCache>
                <c:formatCode>0.0</c:formatCode>
                <c:ptCount val="68"/>
                <c:pt idx="0">
                  <c:v>4</c:v>
                </c:pt>
                <c:pt idx="1">
                  <c:v>3.27</c:v>
                </c:pt>
                <c:pt idx="2">
                  <c:v>2.38</c:v>
                </c:pt>
                <c:pt idx="3">
                  <c:v>2.66</c:v>
                </c:pt>
                <c:pt idx="4">
                  <c:v>1.36</c:v>
                </c:pt>
                <c:pt idx="5">
                  <c:v>1.13</c:v>
                </c:pt>
                <c:pt idx="6">
                  <c:v>2.5</c:v>
                </c:pt>
                <c:pt idx="7">
                  <c:v>1.58</c:v>
                </c:pt>
                <c:pt idx="8">
                  <c:v>2.93</c:v>
                </c:pt>
                <c:pt idx="9">
                  <c:v>3.49</c:v>
                </c:pt>
                <c:pt idx="10">
                  <c:v>4.21</c:v>
                </c:pt>
                <c:pt idx="11">
                  <c:v>3.72</c:v>
                </c:pt>
                <c:pt idx="12">
                  <c:v>4.45</c:v>
                </c:pt>
                <c:pt idx="13">
                  <c:v>4.81</c:v>
                </c:pt>
                <c:pt idx="14">
                  <c:v>3.86</c:v>
                </c:pt>
                <c:pt idx="15">
                  <c:v>6.58</c:v>
                </c:pt>
                <c:pt idx="16">
                  <c:v>6.16</c:v>
                </c:pt>
                <c:pt idx="17">
                  <c:v>7.41</c:v>
                </c:pt>
                <c:pt idx="18">
                  <c:v>6.49</c:v>
                </c:pt>
                <c:pt idx="19">
                  <c:v>5.74</c:v>
                </c:pt>
                <c:pt idx="20">
                  <c:v>7.42</c:v>
                </c:pt>
                <c:pt idx="21">
                  <c:v>6.24</c:v>
                </c:pt>
                <c:pt idx="22">
                  <c:v>6.76</c:v>
                </c:pt>
                <c:pt idx="23">
                  <c:v>7.11</c:v>
                </c:pt>
                <c:pt idx="24">
                  <c:v>5.86</c:v>
                </c:pt>
                <c:pt idx="25">
                  <c:v>5.28</c:v>
                </c:pt>
                <c:pt idx="26">
                  <c:v>5.37</c:v>
                </c:pt>
                <c:pt idx="27">
                  <c:v>5.63</c:v>
                </c:pt>
                <c:pt idx="28">
                  <c:v>3.66</c:v>
                </c:pt>
                <c:pt idx="29">
                  <c:v>4.32</c:v>
                </c:pt>
                <c:pt idx="30">
                  <c:v>3.93</c:v>
                </c:pt>
                <c:pt idx="31">
                  <c:v>-0.8</c:v>
                </c:pt>
                <c:pt idx="32">
                  <c:v>-4.13</c:v>
                </c:pt>
                <c:pt idx="33">
                  <c:v>-5.95</c:v>
                </c:pt>
                <c:pt idx="34">
                  <c:v>-5.94</c:v>
                </c:pt>
                <c:pt idx="35">
                  <c:v>-3.29</c:v>
                </c:pt>
                <c:pt idx="36">
                  <c:v>0.53</c:v>
                </c:pt>
                <c:pt idx="37">
                  <c:v>3.1</c:v>
                </c:pt>
                <c:pt idx="38">
                  <c:v>2.25</c:v>
                </c:pt>
                <c:pt idx="39">
                  <c:v>3.17</c:v>
                </c:pt>
                <c:pt idx="40">
                  <c:v>3.47</c:v>
                </c:pt>
                <c:pt idx="41">
                  <c:v>2.3</c:v>
                </c:pt>
                <c:pt idx="42">
                  <c:v>1.47</c:v>
                </c:pt>
                <c:pt idx="43">
                  <c:v>0.94</c:v>
                </c:pt>
                <c:pt idx="44">
                  <c:v>0.37</c:v>
                </c:pt>
                <c:pt idx="45">
                  <c:v>-1.14</c:v>
                </c:pt>
                <c:pt idx="46">
                  <c:v>-1.19</c:v>
                </c:pt>
                <c:pt idx="47">
                  <c:v>-1.15</c:v>
                </c:pt>
                <c:pt idx="48">
                  <c:v>-2.41</c:v>
                </c:pt>
                <c:pt idx="49">
                  <c:v>-1.16</c:v>
                </c:pt>
                <c:pt idx="50">
                  <c:v>0.49</c:v>
                </c:pt>
                <c:pt idx="51">
                  <c:v>1</c:v>
                </c:pt>
                <c:pt idx="52">
                  <c:v>2.39</c:v>
                </c:pt>
                <c:pt idx="53">
                  <c:v>2.76</c:v>
                </c:pt>
                <c:pt idx="54">
                  <c:v>3.64</c:v>
                </c:pt>
                <c:pt idx="55">
                  <c:v>2.06</c:v>
                </c:pt>
                <c:pt idx="56">
                  <c:v>4.64</c:v>
                </c:pt>
                <c:pt idx="57">
                  <c:v>5</c:v>
                </c:pt>
                <c:pt idx="58">
                  <c:v>4.23</c:v>
                </c:pt>
                <c:pt idx="59">
                  <c:v>4.29</c:v>
                </c:pt>
                <c:pt idx="60">
                  <c:v>2.66</c:v>
                </c:pt>
                <c:pt idx="61">
                  <c:v>2.95</c:v>
                </c:pt>
                <c:pt idx="62">
                  <c:v>1.26</c:v>
                </c:pt>
                <c:pt idx="63">
                  <c:v>1.95</c:v>
                </c:pt>
                <c:pt idx="64">
                  <c:v>3.23</c:v>
                </c:pt>
                <c:pt idx="65">
                  <c:v>1.37</c:v>
                </c:pt>
                <c:pt idx="66">
                  <c:v>2.46</c:v>
                </c:pt>
                <c:pt idx="67">
                  <c:v>2.78</c:v>
                </c:pt>
              </c:numCache>
            </c:numRef>
          </c:val>
          <c:smooth val="0"/>
        </c:ser>
        <c:marker val="1"/>
        <c:axId val="6421001"/>
        <c:axId val="56136745"/>
      </c:lineChart>
      <c:catAx>
        <c:axId val="2202016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105262"/>
        <c:crosses val="autoZero"/>
        <c:auto val="0"/>
        <c:lblOffset val="100"/>
        <c:tickLblSkip val="4"/>
        <c:tickMarkSkip val="4"/>
        <c:noMultiLvlLbl val="0"/>
      </c:catAx>
      <c:valAx>
        <c:axId val="105262"/>
        <c:scaling>
          <c:orientation val="maxMin"/>
          <c:max val="200"/>
          <c:min val="-12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02016"/>
        <c:crosses val="autoZero"/>
        <c:crossBetween val="midCat"/>
        <c:majorUnit val="40"/>
      </c:valAx>
      <c:catAx>
        <c:axId val="6421001"/>
        <c:scaling>
          <c:orientation val="minMax"/>
        </c:scaling>
        <c:delete val="1"/>
        <c:axPos val="b"/>
        <c:majorTickMark val="out"/>
        <c:minorTickMark val="none"/>
        <c:tickLblPos val="nextTo"/>
        <c:crossAx val="56136745"/>
        <c:crosses val="autoZero"/>
        <c:auto val="1"/>
        <c:lblOffset val="100"/>
        <c:noMultiLvlLbl val="0"/>
      </c:catAx>
      <c:valAx>
        <c:axId val="56136745"/>
        <c:scaling>
          <c:orientation val="minMax"/>
          <c:max val="9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21001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75"/>
          <c:y val="0.74075"/>
          <c:w val="0.23675"/>
          <c:h val="0.1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38"/>
          <c:w val="0.8907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Zaměstnanci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C.3.9 CZ'!$B$21:$BI$21</c:f>
              <c:strCache>
                <c:ptCount val="60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C.3.9 CZ'!$B$23:$BI$23</c:f>
              <c:numCache>
                <c:formatCode>0.0</c:formatCode>
                <c:ptCount val="60"/>
                <c:pt idx="0">
                  <c:v>-1.08</c:v>
                </c:pt>
                <c:pt idx="1">
                  <c:v>-2.97</c:v>
                </c:pt>
                <c:pt idx="2">
                  <c:v>-2.36</c:v>
                </c:pt>
                <c:pt idx="3">
                  <c:v>-2.12</c:v>
                </c:pt>
                <c:pt idx="4">
                  <c:v>-1.05</c:v>
                </c:pt>
                <c:pt idx="5">
                  <c:v>0.53</c:v>
                </c:pt>
                <c:pt idx="6">
                  <c:v>0.79</c:v>
                </c:pt>
                <c:pt idx="7">
                  <c:v>1.5</c:v>
                </c:pt>
                <c:pt idx="8">
                  <c:v>2.97</c:v>
                </c:pt>
                <c:pt idx="9">
                  <c:v>2.81</c:v>
                </c:pt>
                <c:pt idx="10">
                  <c:v>3.61</c:v>
                </c:pt>
                <c:pt idx="11">
                  <c:v>3.19</c:v>
                </c:pt>
                <c:pt idx="12">
                  <c:v>2.13</c:v>
                </c:pt>
                <c:pt idx="13">
                  <c:v>1.62</c:v>
                </c:pt>
                <c:pt idx="14">
                  <c:v>0.53</c:v>
                </c:pt>
                <c:pt idx="15">
                  <c:v>0.89</c:v>
                </c:pt>
                <c:pt idx="16">
                  <c:v>1.65</c:v>
                </c:pt>
                <c:pt idx="17">
                  <c:v>2.38</c:v>
                </c:pt>
                <c:pt idx="18">
                  <c:v>2.56</c:v>
                </c:pt>
                <c:pt idx="19">
                  <c:v>2.45</c:v>
                </c:pt>
                <c:pt idx="20">
                  <c:v>2.65</c:v>
                </c:pt>
                <c:pt idx="21">
                  <c:v>2.54</c:v>
                </c:pt>
                <c:pt idx="22">
                  <c:v>2.82</c:v>
                </c:pt>
                <c:pt idx="23">
                  <c:v>2.63</c:v>
                </c:pt>
                <c:pt idx="24">
                  <c:v>-0.3</c:v>
                </c:pt>
                <c:pt idx="25">
                  <c:v>-2.06</c:v>
                </c:pt>
                <c:pt idx="26">
                  <c:v>-3.43</c:v>
                </c:pt>
                <c:pt idx="27">
                  <c:v>-3.97</c:v>
                </c:pt>
                <c:pt idx="28">
                  <c:v>-3.75</c:v>
                </c:pt>
                <c:pt idx="29">
                  <c:v>-2.26</c:v>
                </c:pt>
                <c:pt idx="30">
                  <c:v>-0.91</c:v>
                </c:pt>
                <c:pt idx="31">
                  <c:v>-0.87</c:v>
                </c:pt>
                <c:pt idx="32">
                  <c:v>-0.09</c:v>
                </c:pt>
                <c:pt idx="33">
                  <c:v>-0.21</c:v>
                </c:pt>
                <c:pt idx="34">
                  <c:v>-0.68</c:v>
                </c:pt>
                <c:pt idx="35">
                  <c:v>-1</c:v>
                </c:pt>
                <c:pt idx="36">
                  <c:v>-0.3</c:v>
                </c:pt>
                <c:pt idx="37">
                  <c:v>0.06</c:v>
                </c:pt>
                <c:pt idx="38">
                  <c:v>1.14</c:v>
                </c:pt>
                <c:pt idx="39">
                  <c:v>1.47</c:v>
                </c:pt>
                <c:pt idx="40">
                  <c:v>1.4</c:v>
                </c:pt>
                <c:pt idx="41">
                  <c:v>1.62</c:v>
                </c:pt>
                <c:pt idx="42">
                  <c:v>0.32</c:v>
                </c:pt>
                <c:pt idx="43">
                  <c:v>0.48</c:v>
                </c:pt>
                <c:pt idx="44">
                  <c:v>0.5</c:v>
                </c:pt>
                <c:pt idx="45">
                  <c:v>-0.09</c:v>
                </c:pt>
                <c:pt idx="46">
                  <c:v>1.09</c:v>
                </c:pt>
                <c:pt idx="47">
                  <c:v>1.32</c:v>
                </c:pt>
                <c:pt idx="48">
                  <c:v>1.82</c:v>
                </c:pt>
                <c:pt idx="49">
                  <c:v>2.07</c:v>
                </c:pt>
                <c:pt idx="50">
                  <c:v>1.81</c:v>
                </c:pt>
                <c:pt idx="51">
                  <c:v>1.92</c:v>
                </c:pt>
                <c:pt idx="52">
                  <c:v>2.61</c:v>
                </c:pt>
                <c:pt idx="53">
                  <c:v>2.38</c:v>
                </c:pt>
                <c:pt idx="54">
                  <c:v>2.09</c:v>
                </c:pt>
                <c:pt idx="55">
                  <c:v>1.58</c:v>
                </c:pt>
                <c:pt idx="56">
                  <c:v>0.59</c:v>
                </c:pt>
                <c:pt idx="57">
                  <c:v>0.36</c:v>
                </c:pt>
                <c:pt idx="58">
                  <c:v>0.19</c:v>
                </c:pt>
                <c:pt idx="59">
                  <c:v>0.19</c:v>
                </c:pt>
              </c:numCache>
            </c:numRef>
          </c:val>
        </c:ser>
        <c:ser>
          <c:idx val="5"/>
          <c:order val="2"/>
          <c:tx>
            <c:v>Mzdy na zaměstnance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C.3.9 CZ'!$B$21:$BI$21</c:f>
              <c:strCache>
                <c:ptCount val="60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C.3.9 CZ'!$B$24:$BI$24</c:f>
              <c:numCache>
                <c:formatCode>0.0</c:formatCode>
                <c:ptCount val="60"/>
                <c:pt idx="0">
                  <c:v>6.37</c:v>
                </c:pt>
                <c:pt idx="1">
                  <c:v>7.83</c:v>
                </c:pt>
                <c:pt idx="2">
                  <c:v>7.34</c:v>
                </c:pt>
                <c:pt idx="3">
                  <c:v>8.32</c:v>
                </c:pt>
                <c:pt idx="4">
                  <c:v>10.21</c:v>
                </c:pt>
                <c:pt idx="5">
                  <c:v>6.38</c:v>
                </c:pt>
                <c:pt idx="6">
                  <c:v>9.07</c:v>
                </c:pt>
                <c:pt idx="7">
                  <c:v>7.35</c:v>
                </c:pt>
                <c:pt idx="8">
                  <c:v>5.03</c:v>
                </c:pt>
                <c:pt idx="9">
                  <c:v>5.46</c:v>
                </c:pt>
                <c:pt idx="10">
                  <c:v>3.94</c:v>
                </c:pt>
                <c:pt idx="11">
                  <c:v>2.09</c:v>
                </c:pt>
                <c:pt idx="12">
                  <c:v>5.22</c:v>
                </c:pt>
                <c:pt idx="13">
                  <c:v>5.09</c:v>
                </c:pt>
                <c:pt idx="14">
                  <c:v>6.1</c:v>
                </c:pt>
                <c:pt idx="15">
                  <c:v>6.7</c:v>
                </c:pt>
                <c:pt idx="16">
                  <c:v>7.21</c:v>
                </c:pt>
                <c:pt idx="17">
                  <c:v>5.53</c:v>
                </c:pt>
                <c:pt idx="18">
                  <c:v>5.4</c:v>
                </c:pt>
                <c:pt idx="19">
                  <c:v>5.47</c:v>
                </c:pt>
                <c:pt idx="20">
                  <c:v>7.45</c:v>
                </c:pt>
                <c:pt idx="21">
                  <c:v>5.82</c:v>
                </c:pt>
                <c:pt idx="22">
                  <c:v>4.06</c:v>
                </c:pt>
                <c:pt idx="23">
                  <c:v>2.14</c:v>
                </c:pt>
                <c:pt idx="24">
                  <c:v>-1.19</c:v>
                </c:pt>
                <c:pt idx="25">
                  <c:v>-1.04</c:v>
                </c:pt>
                <c:pt idx="26">
                  <c:v>1.23</c:v>
                </c:pt>
                <c:pt idx="27">
                  <c:v>2.85</c:v>
                </c:pt>
                <c:pt idx="28">
                  <c:v>2.33</c:v>
                </c:pt>
                <c:pt idx="29">
                  <c:v>3.03</c:v>
                </c:pt>
                <c:pt idx="30">
                  <c:v>3.09</c:v>
                </c:pt>
                <c:pt idx="31">
                  <c:v>1.8</c:v>
                </c:pt>
                <c:pt idx="32">
                  <c:v>2.93</c:v>
                </c:pt>
                <c:pt idx="33">
                  <c:v>3.43</c:v>
                </c:pt>
                <c:pt idx="34">
                  <c:v>2.31</c:v>
                </c:pt>
                <c:pt idx="35">
                  <c:v>2.68</c:v>
                </c:pt>
                <c:pt idx="36">
                  <c:v>3.73</c:v>
                </c:pt>
                <c:pt idx="37">
                  <c:v>1.92</c:v>
                </c:pt>
                <c:pt idx="38">
                  <c:v>0.52</c:v>
                </c:pt>
                <c:pt idx="39">
                  <c:v>1.74</c:v>
                </c:pt>
                <c:pt idx="40">
                  <c:v>-1.22</c:v>
                </c:pt>
                <c:pt idx="41">
                  <c:v>-0.42</c:v>
                </c:pt>
                <c:pt idx="42">
                  <c:v>1.4</c:v>
                </c:pt>
                <c:pt idx="43">
                  <c:v>-1.57</c:v>
                </c:pt>
                <c:pt idx="44">
                  <c:v>3.34</c:v>
                </c:pt>
                <c:pt idx="45">
                  <c:v>3.54</c:v>
                </c:pt>
                <c:pt idx="46">
                  <c:v>1.84</c:v>
                </c:pt>
                <c:pt idx="47">
                  <c:v>2.86</c:v>
                </c:pt>
                <c:pt idx="48">
                  <c:v>1.74</c:v>
                </c:pt>
                <c:pt idx="49">
                  <c:v>2.45</c:v>
                </c:pt>
                <c:pt idx="50">
                  <c:v>2.85</c:v>
                </c:pt>
                <c:pt idx="51">
                  <c:v>2.77</c:v>
                </c:pt>
                <c:pt idx="52">
                  <c:v>2.9</c:v>
                </c:pt>
                <c:pt idx="53">
                  <c:v>2.95</c:v>
                </c:pt>
                <c:pt idx="54">
                  <c:v>3.09</c:v>
                </c:pt>
                <c:pt idx="55">
                  <c:v>3.47</c:v>
                </c:pt>
                <c:pt idx="56">
                  <c:v>4.29</c:v>
                </c:pt>
                <c:pt idx="57">
                  <c:v>4.52</c:v>
                </c:pt>
                <c:pt idx="58">
                  <c:v>4.7</c:v>
                </c:pt>
                <c:pt idx="59">
                  <c:v>4.7</c:v>
                </c:pt>
              </c:numCache>
            </c:numRef>
          </c:val>
        </c:ser>
        <c:overlap val="100"/>
        <c:gapWidth val="50"/>
        <c:axId val="1789428"/>
        <c:axId val="42046285"/>
      </c:barChart>
      <c:lineChart>
        <c:grouping val="standard"/>
        <c:varyColors val="0"/>
        <c:ser>
          <c:idx val="4"/>
          <c:order val="1"/>
          <c:tx>
            <c:v>Objem mezd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C.3.9 CZ'!$B$21:$BI$21</c:f>
              <c:strCache>
                <c:ptCount val="60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C.3.9 CZ'!$B$22:$BI$22</c:f>
              <c:numCache>
                <c:formatCode>0.0</c:formatCode>
                <c:ptCount val="60"/>
                <c:pt idx="0">
                  <c:v>5.22</c:v>
                </c:pt>
                <c:pt idx="1">
                  <c:v>4.62</c:v>
                </c:pt>
                <c:pt idx="2">
                  <c:v>4.8</c:v>
                </c:pt>
                <c:pt idx="3">
                  <c:v>6.02</c:v>
                </c:pt>
                <c:pt idx="4">
                  <c:v>9.05</c:v>
                </c:pt>
                <c:pt idx="5">
                  <c:v>6.94</c:v>
                </c:pt>
                <c:pt idx="6">
                  <c:v>9.93</c:v>
                </c:pt>
                <c:pt idx="7">
                  <c:v>8.97</c:v>
                </c:pt>
                <c:pt idx="8">
                  <c:v>8.15</c:v>
                </c:pt>
                <c:pt idx="9">
                  <c:v>8.42</c:v>
                </c:pt>
                <c:pt idx="10">
                  <c:v>7.69</c:v>
                </c:pt>
                <c:pt idx="11">
                  <c:v>5.34</c:v>
                </c:pt>
                <c:pt idx="12">
                  <c:v>7.46</c:v>
                </c:pt>
                <c:pt idx="13">
                  <c:v>6.8</c:v>
                </c:pt>
                <c:pt idx="14">
                  <c:v>6.66</c:v>
                </c:pt>
                <c:pt idx="15">
                  <c:v>7.65</c:v>
                </c:pt>
                <c:pt idx="16">
                  <c:v>8.98</c:v>
                </c:pt>
                <c:pt idx="17">
                  <c:v>8.05</c:v>
                </c:pt>
                <c:pt idx="18">
                  <c:v>8.09</c:v>
                </c:pt>
                <c:pt idx="19">
                  <c:v>8.05</c:v>
                </c:pt>
                <c:pt idx="20">
                  <c:v>10.3</c:v>
                </c:pt>
                <c:pt idx="21">
                  <c:v>8.51</c:v>
                </c:pt>
                <c:pt idx="22">
                  <c:v>7</c:v>
                </c:pt>
                <c:pt idx="23">
                  <c:v>4.82</c:v>
                </c:pt>
                <c:pt idx="24">
                  <c:v>-1.49</c:v>
                </c:pt>
                <c:pt idx="25">
                  <c:v>-3.08</c:v>
                </c:pt>
                <c:pt idx="26">
                  <c:v>-2.24</c:v>
                </c:pt>
                <c:pt idx="27">
                  <c:v>-1.23</c:v>
                </c:pt>
                <c:pt idx="28">
                  <c:v>-1.5</c:v>
                </c:pt>
                <c:pt idx="29">
                  <c:v>0.7</c:v>
                </c:pt>
                <c:pt idx="30">
                  <c:v>2.15</c:v>
                </c:pt>
                <c:pt idx="31">
                  <c:v>0.92</c:v>
                </c:pt>
                <c:pt idx="32">
                  <c:v>2.83</c:v>
                </c:pt>
                <c:pt idx="33">
                  <c:v>3.21</c:v>
                </c:pt>
                <c:pt idx="34">
                  <c:v>1.61</c:v>
                </c:pt>
                <c:pt idx="35">
                  <c:v>1.65</c:v>
                </c:pt>
                <c:pt idx="36">
                  <c:v>3.42</c:v>
                </c:pt>
                <c:pt idx="37">
                  <c:v>1.98</c:v>
                </c:pt>
                <c:pt idx="38">
                  <c:v>1.66</c:v>
                </c:pt>
                <c:pt idx="39">
                  <c:v>3.24</c:v>
                </c:pt>
                <c:pt idx="40">
                  <c:v>0.16</c:v>
                </c:pt>
                <c:pt idx="41">
                  <c:v>1.2</c:v>
                </c:pt>
                <c:pt idx="42">
                  <c:v>1.73</c:v>
                </c:pt>
                <c:pt idx="43">
                  <c:v>-1.09</c:v>
                </c:pt>
                <c:pt idx="44">
                  <c:v>3.85</c:v>
                </c:pt>
                <c:pt idx="45">
                  <c:v>3.46</c:v>
                </c:pt>
                <c:pt idx="46">
                  <c:v>2.94</c:v>
                </c:pt>
                <c:pt idx="47">
                  <c:v>4.21</c:v>
                </c:pt>
                <c:pt idx="48">
                  <c:v>3.59</c:v>
                </c:pt>
                <c:pt idx="49">
                  <c:v>4.57</c:v>
                </c:pt>
                <c:pt idx="50">
                  <c:v>4.72</c:v>
                </c:pt>
                <c:pt idx="51">
                  <c:v>4.75</c:v>
                </c:pt>
                <c:pt idx="52">
                  <c:v>5.59</c:v>
                </c:pt>
                <c:pt idx="53">
                  <c:v>5.4</c:v>
                </c:pt>
                <c:pt idx="54">
                  <c:v>5.25</c:v>
                </c:pt>
                <c:pt idx="55">
                  <c:v>5.1</c:v>
                </c:pt>
                <c:pt idx="56">
                  <c:v>4.9</c:v>
                </c:pt>
                <c:pt idx="57">
                  <c:v>4.9</c:v>
                </c:pt>
                <c:pt idx="58">
                  <c:v>4.9</c:v>
                </c:pt>
                <c:pt idx="59">
                  <c:v>4.9</c:v>
                </c:pt>
              </c:numCache>
            </c:numRef>
          </c:val>
          <c:smooth val="0"/>
        </c:ser>
        <c:marker val="1"/>
        <c:axId val="1789428"/>
        <c:axId val="42046285"/>
      </c:lineChart>
      <c:catAx>
        <c:axId val="17894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046285"/>
        <c:crosses val="autoZero"/>
        <c:auto val="0"/>
        <c:lblOffset val="100"/>
        <c:tickLblSkip val="4"/>
        <c:tickMarkSkip val="4"/>
        <c:noMultiLvlLbl val="0"/>
      </c:catAx>
      <c:valAx>
        <c:axId val="42046285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8942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3"/>
          <c:y val="0.046"/>
          <c:w val="0.22"/>
          <c:h val="0.18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36"/>
          <c:h val="0.84325"/>
        </c:manualLayout>
      </c:layout>
      <c:lineChart>
        <c:grouping val="standard"/>
        <c:varyColors val="0"/>
        <c:ser>
          <c:idx val="2"/>
          <c:order val="1"/>
          <c:tx>
            <c:v>EA12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 CZ'!$B$18:$AC$18</c:f>
              <c:strCache>
                <c:ptCount val="2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A.1.1 CZ'!$B$20:$AC$20</c:f>
              <c:numCache>
                <c:formatCode>0.0</c:formatCode>
                <c:ptCount val="28"/>
                <c:pt idx="0">
                  <c:v>0.84</c:v>
                </c:pt>
                <c:pt idx="1">
                  <c:v>-0.01</c:v>
                </c:pt>
                <c:pt idx="2">
                  <c:v>0</c:v>
                </c:pt>
                <c:pt idx="3">
                  <c:v>-0.35</c:v>
                </c:pt>
                <c:pt idx="4">
                  <c:v>-0.19</c:v>
                </c:pt>
                <c:pt idx="5">
                  <c:v>-0.32</c:v>
                </c:pt>
                <c:pt idx="6">
                  <c:v>-0.14</c:v>
                </c:pt>
                <c:pt idx="7">
                  <c:v>-0.43</c:v>
                </c:pt>
                <c:pt idx="8">
                  <c:v>-0.29</c:v>
                </c:pt>
                <c:pt idx="9">
                  <c:v>0.4</c:v>
                </c:pt>
                <c:pt idx="10">
                  <c:v>0.28</c:v>
                </c:pt>
                <c:pt idx="11">
                  <c:v>0.17</c:v>
                </c:pt>
                <c:pt idx="12">
                  <c:v>0.2</c:v>
                </c:pt>
                <c:pt idx="13">
                  <c:v>0.09</c:v>
                </c:pt>
                <c:pt idx="14">
                  <c:v>0.3</c:v>
                </c:pt>
                <c:pt idx="15">
                  <c:v>0.36</c:v>
                </c:pt>
                <c:pt idx="16">
                  <c:v>0.55</c:v>
                </c:pt>
                <c:pt idx="17">
                  <c:v>0.37</c:v>
                </c:pt>
                <c:pt idx="18">
                  <c:v>0.31</c:v>
                </c:pt>
                <c:pt idx="19">
                  <c:v>0.41</c:v>
                </c:pt>
                <c:pt idx="20">
                  <c:v>0.55</c:v>
                </c:pt>
                <c:pt idx="21">
                  <c:v>0.4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 CZ'!$B$18:$AC$18</c:f>
              <c:strCache>
                <c:ptCount val="2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A.1.1 CZ'!$B$19:$AC$19</c:f>
              <c:numCache>
                <c:formatCode>0.0</c:formatCode>
                <c:ptCount val="28"/>
                <c:pt idx="0">
                  <c:v>-0.39</c:v>
                </c:pt>
                <c:pt idx="1">
                  <c:v>0.73</c:v>
                </c:pt>
                <c:pt idx="2">
                  <c:v>0.21</c:v>
                </c:pt>
                <c:pt idx="3">
                  <c:v>1.13</c:v>
                </c:pt>
                <c:pt idx="4">
                  <c:v>0.66</c:v>
                </c:pt>
                <c:pt idx="5">
                  <c:v>0.47</c:v>
                </c:pt>
                <c:pt idx="6">
                  <c:v>0.12</c:v>
                </c:pt>
                <c:pt idx="7">
                  <c:v>0.02</c:v>
                </c:pt>
                <c:pt idx="8">
                  <c:v>0.47</c:v>
                </c:pt>
                <c:pt idx="9">
                  <c:v>0.28</c:v>
                </c:pt>
                <c:pt idx="10">
                  <c:v>0.74</c:v>
                </c:pt>
                <c:pt idx="11">
                  <c:v>0.94</c:v>
                </c:pt>
                <c:pt idx="12">
                  <c:v>-0.23</c:v>
                </c:pt>
                <c:pt idx="13">
                  <c:v>1.12</c:v>
                </c:pt>
                <c:pt idx="14">
                  <c:v>1.05</c:v>
                </c:pt>
                <c:pt idx="15">
                  <c:v>0.51</c:v>
                </c:pt>
                <c:pt idx="16">
                  <c:v>0.16</c:v>
                </c:pt>
                <c:pt idx="17">
                  <c:v>0.97</c:v>
                </c:pt>
                <c:pt idx="18">
                  <c:v>0.49</c:v>
                </c:pt>
                <c:pt idx="19">
                  <c:v>0.34</c:v>
                </c:pt>
                <c:pt idx="20">
                  <c:v>0.27</c:v>
                </c:pt>
                <c:pt idx="21">
                  <c:v>0.5</c:v>
                </c:pt>
                <c:pt idx="22">
                  <c:v>0.8</c:v>
                </c:pt>
                <c:pt idx="23">
                  <c:v>0.7</c:v>
                </c:pt>
                <c:pt idx="24">
                  <c:v>0.4</c:v>
                </c:pt>
                <c:pt idx="25">
                  <c:v>0.6</c:v>
                </c:pt>
                <c:pt idx="26">
                  <c:v>0.7</c:v>
                </c:pt>
                <c:pt idx="27">
                  <c:v>0.5</c:v>
                </c:pt>
              </c:numCache>
            </c:numRef>
          </c:val>
          <c:smooth val="0"/>
        </c:ser>
        <c:marker val="1"/>
        <c:axId val="54210668"/>
        <c:axId val="18516456"/>
      </c:lineChart>
      <c:catAx>
        <c:axId val="542106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516456"/>
        <c:crosses val="autoZero"/>
        <c:auto val="0"/>
        <c:lblOffset val="100"/>
        <c:tickLblSkip val="4"/>
        <c:tickMarkSkip val="4"/>
        <c:noMultiLvlLbl val="0"/>
      </c:catAx>
      <c:valAx>
        <c:axId val="18516456"/>
        <c:scaling>
          <c:orientation val="minMax"/>
          <c:max val="1.5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210668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3775"/>
          <c:y val="0.74175"/>
          <c:w val="0.18325"/>
          <c:h val="0.14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38"/>
          <c:w val="0.8907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C.3.9 EN'!$B$21:$BI$21</c:f>
              <c:strCache>
                <c:ptCount val="60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C.3.9 EN'!$B$23:$BI$23</c:f>
              <c:numCache>
                <c:formatCode>0.0</c:formatCode>
                <c:ptCount val="60"/>
                <c:pt idx="0">
                  <c:v>-1.08</c:v>
                </c:pt>
                <c:pt idx="1">
                  <c:v>-2.97</c:v>
                </c:pt>
                <c:pt idx="2">
                  <c:v>-2.36</c:v>
                </c:pt>
                <c:pt idx="3">
                  <c:v>-2.12</c:v>
                </c:pt>
                <c:pt idx="4">
                  <c:v>-1.05</c:v>
                </c:pt>
                <c:pt idx="5">
                  <c:v>0.53</c:v>
                </c:pt>
                <c:pt idx="6">
                  <c:v>0.79</c:v>
                </c:pt>
                <c:pt idx="7">
                  <c:v>1.5</c:v>
                </c:pt>
                <c:pt idx="8">
                  <c:v>2.97</c:v>
                </c:pt>
                <c:pt idx="9">
                  <c:v>2.81</c:v>
                </c:pt>
                <c:pt idx="10">
                  <c:v>3.61</c:v>
                </c:pt>
                <c:pt idx="11">
                  <c:v>3.19</c:v>
                </c:pt>
                <c:pt idx="12">
                  <c:v>2.13</c:v>
                </c:pt>
                <c:pt idx="13">
                  <c:v>1.62</c:v>
                </c:pt>
                <c:pt idx="14">
                  <c:v>0.53</c:v>
                </c:pt>
                <c:pt idx="15">
                  <c:v>0.89</c:v>
                </c:pt>
                <c:pt idx="16">
                  <c:v>1.65</c:v>
                </c:pt>
                <c:pt idx="17">
                  <c:v>2.38</c:v>
                </c:pt>
                <c:pt idx="18">
                  <c:v>2.56</c:v>
                </c:pt>
                <c:pt idx="19">
                  <c:v>2.45</c:v>
                </c:pt>
                <c:pt idx="20">
                  <c:v>2.65</c:v>
                </c:pt>
                <c:pt idx="21">
                  <c:v>2.54</c:v>
                </c:pt>
                <c:pt idx="22">
                  <c:v>2.82</c:v>
                </c:pt>
                <c:pt idx="23">
                  <c:v>2.63</c:v>
                </c:pt>
                <c:pt idx="24">
                  <c:v>-0.3</c:v>
                </c:pt>
                <c:pt idx="25">
                  <c:v>-2.06</c:v>
                </c:pt>
                <c:pt idx="26">
                  <c:v>-3.43</c:v>
                </c:pt>
                <c:pt idx="27">
                  <c:v>-3.97</c:v>
                </c:pt>
                <c:pt idx="28">
                  <c:v>-3.75</c:v>
                </c:pt>
                <c:pt idx="29">
                  <c:v>-2.26</c:v>
                </c:pt>
                <c:pt idx="30">
                  <c:v>-0.91</c:v>
                </c:pt>
                <c:pt idx="31">
                  <c:v>-0.87</c:v>
                </c:pt>
                <c:pt idx="32">
                  <c:v>-0.09</c:v>
                </c:pt>
                <c:pt idx="33">
                  <c:v>-0.21</c:v>
                </c:pt>
                <c:pt idx="34">
                  <c:v>-0.68</c:v>
                </c:pt>
                <c:pt idx="35">
                  <c:v>-1</c:v>
                </c:pt>
                <c:pt idx="36">
                  <c:v>-0.3</c:v>
                </c:pt>
                <c:pt idx="37">
                  <c:v>0.06</c:v>
                </c:pt>
                <c:pt idx="38">
                  <c:v>1.14</c:v>
                </c:pt>
                <c:pt idx="39">
                  <c:v>1.47</c:v>
                </c:pt>
                <c:pt idx="40">
                  <c:v>1.4</c:v>
                </c:pt>
                <c:pt idx="41">
                  <c:v>1.62</c:v>
                </c:pt>
                <c:pt idx="42">
                  <c:v>0.32</c:v>
                </c:pt>
                <c:pt idx="43">
                  <c:v>0.48</c:v>
                </c:pt>
                <c:pt idx="44">
                  <c:v>0.5</c:v>
                </c:pt>
                <c:pt idx="45">
                  <c:v>-0.09</c:v>
                </c:pt>
                <c:pt idx="46">
                  <c:v>1.09</c:v>
                </c:pt>
                <c:pt idx="47">
                  <c:v>1.32</c:v>
                </c:pt>
                <c:pt idx="48">
                  <c:v>1.82</c:v>
                </c:pt>
                <c:pt idx="49">
                  <c:v>2.07</c:v>
                </c:pt>
                <c:pt idx="50">
                  <c:v>1.81</c:v>
                </c:pt>
                <c:pt idx="51">
                  <c:v>1.92</c:v>
                </c:pt>
                <c:pt idx="52">
                  <c:v>2.61</c:v>
                </c:pt>
                <c:pt idx="53">
                  <c:v>2.38</c:v>
                </c:pt>
                <c:pt idx="54">
                  <c:v>2.09</c:v>
                </c:pt>
                <c:pt idx="55">
                  <c:v>1.58</c:v>
                </c:pt>
                <c:pt idx="56">
                  <c:v>0.59</c:v>
                </c:pt>
                <c:pt idx="57">
                  <c:v>0.36</c:v>
                </c:pt>
                <c:pt idx="58">
                  <c:v>0.19</c:v>
                </c:pt>
                <c:pt idx="59">
                  <c:v>0.19</c:v>
                </c:pt>
              </c:numCache>
            </c:numRef>
          </c:val>
        </c:ser>
        <c:ser>
          <c:idx val="5"/>
          <c:order val="2"/>
          <c:tx>
            <c:v>Wages per employee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C.3.9 EN'!$B$21:$BI$21</c:f>
              <c:strCache>
                <c:ptCount val="60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C.3.9 EN'!$B$24:$BI$24</c:f>
              <c:numCache>
                <c:formatCode>0.0</c:formatCode>
                <c:ptCount val="60"/>
                <c:pt idx="0">
                  <c:v>6.37</c:v>
                </c:pt>
                <c:pt idx="1">
                  <c:v>7.83</c:v>
                </c:pt>
                <c:pt idx="2">
                  <c:v>7.34</c:v>
                </c:pt>
                <c:pt idx="3">
                  <c:v>8.32</c:v>
                </c:pt>
                <c:pt idx="4">
                  <c:v>10.21</c:v>
                </c:pt>
                <c:pt idx="5">
                  <c:v>6.38</c:v>
                </c:pt>
                <c:pt idx="6">
                  <c:v>9.07</c:v>
                </c:pt>
                <c:pt idx="7">
                  <c:v>7.35</c:v>
                </c:pt>
                <c:pt idx="8">
                  <c:v>5.03</c:v>
                </c:pt>
                <c:pt idx="9">
                  <c:v>5.46</c:v>
                </c:pt>
                <c:pt idx="10">
                  <c:v>3.94</c:v>
                </c:pt>
                <c:pt idx="11">
                  <c:v>2.09</c:v>
                </c:pt>
                <c:pt idx="12">
                  <c:v>5.22</c:v>
                </c:pt>
                <c:pt idx="13">
                  <c:v>5.09</c:v>
                </c:pt>
                <c:pt idx="14">
                  <c:v>6.1</c:v>
                </c:pt>
                <c:pt idx="15">
                  <c:v>6.7</c:v>
                </c:pt>
                <c:pt idx="16">
                  <c:v>7.21</c:v>
                </c:pt>
                <c:pt idx="17">
                  <c:v>5.53</c:v>
                </c:pt>
                <c:pt idx="18">
                  <c:v>5.4</c:v>
                </c:pt>
                <c:pt idx="19">
                  <c:v>5.47</c:v>
                </c:pt>
                <c:pt idx="20">
                  <c:v>7.45</c:v>
                </c:pt>
                <c:pt idx="21">
                  <c:v>5.82</c:v>
                </c:pt>
                <c:pt idx="22">
                  <c:v>4.06</c:v>
                </c:pt>
                <c:pt idx="23">
                  <c:v>2.14</c:v>
                </c:pt>
                <c:pt idx="24">
                  <c:v>-1.19</c:v>
                </c:pt>
                <c:pt idx="25">
                  <c:v>-1.04</c:v>
                </c:pt>
                <c:pt idx="26">
                  <c:v>1.23</c:v>
                </c:pt>
                <c:pt idx="27">
                  <c:v>2.85</c:v>
                </c:pt>
                <c:pt idx="28">
                  <c:v>2.33</c:v>
                </c:pt>
                <c:pt idx="29">
                  <c:v>3.03</c:v>
                </c:pt>
                <c:pt idx="30">
                  <c:v>3.09</c:v>
                </c:pt>
                <c:pt idx="31">
                  <c:v>1.8</c:v>
                </c:pt>
                <c:pt idx="32">
                  <c:v>2.93</c:v>
                </c:pt>
                <c:pt idx="33">
                  <c:v>3.43</c:v>
                </c:pt>
                <c:pt idx="34">
                  <c:v>2.31</c:v>
                </c:pt>
                <c:pt idx="35">
                  <c:v>2.68</c:v>
                </c:pt>
                <c:pt idx="36">
                  <c:v>3.73</c:v>
                </c:pt>
                <c:pt idx="37">
                  <c:v>1.92</c:v>
                </c:pt>
                <c:pt idx="38">
                  <c:v>0.52</c:v>
                </c:pt>
                <c:pt idx="39">
                  <c:v>1.74</c:v>
                </c:pt>
                <c:pt idx="40">
                  <c:v>-1.22</c:v>
                </c:pt>
                <c:pt idx="41">
                  <c:v>-0.42</c:v>
                </c:pt>
                <c:pt idx="42">
                  <c:v>1.4</c:v>
                </c:pt>
                <c:pt idx="43">
                  <c:v>-1.57</c:v>
                </c:pt>
                <c:pt idx="44">
                  <c:v>3.34</c:v>
                </c:pt>
                <c:pt idx="45">
                  <c:v>3.54</c:v>
                </c:pt>
                <c:pt idx="46">
                  <c:v>1.84</c:v>
                </c:pt>
                <c:pt idx="47">
                  <c:v>2.86</c:v>
                </c:pt>
                <c:pt idx="48">
                  <c:v>1.74</c:v>
                </c:pt>
                <c:pt idx="49">
                  <c:v>2.45</c:v>
                </c:pt>
                <c:pt idx="50">
                  <c:v>2.85</c:v>
                </c:pt>
                <c:pt idx="51">
                  <c:v>2.77</c:v>
                </c:pt>
                <c:pt idx="52">
                  <c:v>2.9</c:v>
                </c:pt>
                <c:pt idx="53">
                  <c:v>2.95</c:v>
                </c:pt>
                <c:pt idx="54">
                  <c:v>3.09</c:v>
                </c:pt>
                <c:pt idx="55">
                  <c:v>3.47</c:v>
                </c:pt>
                <c:pt idx="56">
                  <c:v>4.29</c:v>
                </c:pt>
                <c:pt idx="57">
                  <c:v>4.52</c:v>
                </c:pt>
                <c:pt idx="58">
                  <c:v>4.7</c:v>
                </c:pt>
                <c:pt idx="59">
                  <c:v>4.7</c:v>
                </c:pt>
              </c:numCache>
            </c:numRef>
          </c:val>
        </c:ser>
        <c:overlap val="100"/>
        <c:gapWidth val="50"/>
        <c:axId val="14686553"/>
        <c:axId val="23464501"/>
      </c:barChart>
      <c:lineChart>
        <c:grouping val="standard"/>
        <c:varyColors val="0"/>
        <c:ser>
          <c:idx val="4"/>
          <c:order val="1"/>
          <c:tx>
            <c:v>Wage bill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C.3.9 EN'!$B$21:$BI$21</c:f>
              <c:strCache>
                <c:ptCount val="60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C.3.9 EN'!$B$22:$BI$22</c:f>
              <c:numCache>
                <c:formatCode>0.0</c:formatCode>
                <c:ptCount val="60"/>
                <c:pt idx="0">
                  <c:v>5.22</c:v>
                </c:pt>
                <c:pt idx="1">
                  <c:v>4.62</c:v>
                </c:pt>
                <c:pt idx="2">
                  <c:v>4.8</c:v>
                </c:pt>
                <c:pt idx="3">
                  <c:v>6.02</c:v>
                </c:pt>
                <c:pt idx="4">
                  <c:v>9.05</c:v>
                </c:pt>
                <c:pt idx="5">
                  <c:v>6.94</c:v>
                </c:pt>
                <c:pt idx="6">
                  <c:v>9.93</c:v>
                </c:pt>
                <c:pt idx="7">
                  <c:v>8.97</c:v>
                </c:pt>
                <c:pt idx="8">
                  <c:v>8.15</c:v>
                </c:pt>
                <c:pt idx="9">
                  <c:v>8.42</c:v>
                </c:pt>
                <c:pt idx="10">
                  <c:v>7.69</c:v>
                </c:pt>
                <c:pt idx="11">
                  <c:v>5.34</c:v>
                </c:pt>
                <c:pt idx="12">
                  <c:v>7.46</c:v>
                </c:pt>
                <c:pt idx="13">
                  <c:v>6.8</c:v>
                </c:pt>
                <c:pt idx="14">
                  <c:v>6.66</c:v>
                </c:pt>
                <c:pt idx="15">
                  <c:v>7.65</c:v>
                </c:pt>
                <c:pt idx="16">
                  <c:v>8.98</c:v>
                </c:pt>
                <c:pt idx="17">
                  <c:v>8.05</c:v>
                </c:pt>
                <c:pt idx="18">
                  <c:v>8.09</c:v>
                </c:pt>
                <c:pt idx="19">
                  <c:v>8.05</c:v>
                </c:pt>
                <c:pt idx="20">
                  <c:v>10.3</c:v>
                </c:pt>
                <c:pt idx="21">
                  <c:v>8.51</c:v>
                </c:pt>
                <c:pt idx="22">
                  <c:v>7</c:v>
                </c:pt>
                <c:pt idx="23">
                  <c:v>4.82</c:v>
                </c:pt>
                <c:pt idx="24">
                  <c:v>-1.49</c:v>
                </c:pt>
                <c:pt idx="25">
                  <c:v>-3.08</c:v>
                </c:pt>
                <c:pt idx="26">
                  <c:v>-2.24</c:v>
                </c:pt>
                <c:pt idx="27">
                  <c:v>-1.23</c:v>
                </c:pt>
                <c:pt idx="28">
                  <c:v>-1.5</c:v>
                </c:pt>
                <c:pt idx="29">
                  <c:v>0.7</c:v>
                </c:pt>
                <c:pt idx="30">
                  <c:v>2.15</c:v>
                </c:pt>
                <c:pt idx="31">
                  <c:v>0.92</c:v>
                </c:pt>
                <c:pt idx="32">
                  <c:v>2.83</c:v>
                </c:pt>
                <c:pt idx="33">
                  <c:v>3.21</c:v>
                </c:pt>
                <c:pt idx="34">
                  <c:v>1.61</c:v>
                </c:pt>
                <c:pt idx="35">
                  <c:v>1.65</c:v>
                </c:pt>
                <c:pt idx="36">
                  <c:v>3.42</c:v>
                </c:pt>
                <c:pt idx="37">
                  <c:v>1.98</c:v>
                </c:pt>
                <c:pt idx="38">
                  <c:v>1.66</c:v>
                </c:pt>
                <c:pt idx="39">
                  <c:v>3.24</c:v>
                </c:pt>
                <c:pt idx="40">
                  <c:v>0.16</c:v>
                </c:pt>
                <c:pt idx="41">
                  <c:v>1.2</c:v>
                </c:pt>
                <c:pt idx="42">
                  <c:v>1.73</c:v>
                </c:pt>
                <c:pt idx="43">
                  <c:v>-1.09</c:v>
                </c:pt>
                <c:pt idx="44">
                  <c:v>3.85</c:v>
                </c:pt>
                <c:pt idx="45">
                  <c:v>3.46</c:v>
                </c:pt>
                <c:pt idx="46">
                  <c:v>2.94</c:v>
                </c:pt>
                <c:pt idx="47">
                  <c:v>4.21</c:v>
                </c:pt>
                <c:pt idx="48">
                  <c:v>3.59</c:v>
                </c:pt>
                <c:pt idx="49">
                  <c:v>4.57</c:v>
                </c:pt>
                <c:pt idx="50">
                  <c:v>4.72</c:v>
                </c:pt>
                <c:pt idx="51">
                  <c:v>4.75</c:v>
                </c:pt>
                <c:pt idx="52">
                  <c:v>5.59</c:v>
                </c:pt>
                <c:pt idx="53">
                  <c:v>5.4</c:v>
                </c:pt>
                <c:pt idx="54">
                  <c:v>5.25</c:v>
                </c:pt>
                <c:pt idx="55">
                  <c:v>5.1</c:v>
                </c:pt>
                <c:pt idx="56">
                  <c:v>4.9</c:v>
                </c:pt>
                <c:pt idx="57">
                  <c:v>4.9</c:v>
                </c:pt>
                <c:pt idx="58">
                  <c:v>4.9</c:v>
                </c:pt>
                <c:pt idx="59">
                  <c:v>4.9</c:v>
                </c:pt>
              </c:numCache>
            </c:numRef>
          </c:val>
          <c:smooth val="0"/>
        </c:ser>
        <c:marker val="1"/>
        <c:axId val="14686553"/>
        <c:axId val="23464501"/>
      </c:lineChart>
      <c:catAx>
        <c:axId val="1468655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464501"/>
        <c:crosses val="autoZero"/>
        <c:auto val="0"/>
        <c:lblOffset val="100"/>
        <c:tickLblSkip val="4"/>
        <c:tickMarkSkip val="4"/>
        <c:noMultiLvlLbl val="0"/>
      </c:catAx>
      <c:valAx>
        <c:axId val="23464501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68655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5"/>
          <c:y val="0.04625"/>
          <c:w val="0.2075"/>
          <c:h val="0.17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C.3.10 CZ'!$B$21:$BU$21</c:f>
              <c:strCache>
                <c:ptCount val="72"/>
                <c:pt idx="0">
                  <c:v>I/00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I/15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I/16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I/17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C.3.10 CZ'!$B$22:$BU$22</c:f>
              <c:numCache>
                <c:formatCode>0.0</c:formatCode>
                <c:ptCount val="72"/>
                <c:pt idx="0">
                  <c:v>10.88</c:v>
                </c:pt>
                <c:pt idx="1">
                  <c:v>12.79</c:v>
                </c:pt>
                <c:pt idx="2">
                  <c:v>10.62</c:v>
                </c:pt>
                <c:pt idx="3">
                  <c:v>12.13</c:v>
                </c:pt>
                <c:pt idx="4">
                  <c:v>13.5</c:v>
                </c:pt>
                <c:pt idx="5">
                  <c:v>12.77</c:v>
                </c:pt>
                <c:pt idx="6">
                  <c:v>7.25</c:v>
                </c:pt>
                <c:pt idx="7">
                  <c:v>12.54</c:v>
                </c:pt>
                <c:pt idx="8">
                  <c:v>10.15</c:v>
                </c:pt>
                <c:pt idx="9">
                  <c:v>12.65</c:v>
                </c:pt>
                <c:pt idx="10">
                  <c:v>10.31</c:v>
                </c:pt>
                <c:pt idx="11">
                  <c:v>12.79</c:v>
                </c:pt>
                <c:pt idx="12">
                  <c:v>9.55</c:v>
                </c:pt>
                <c:pt idx="13">
                  <c:v>10.89</c:v>
                </c:pt>
                <c:pt idx="14">
                  <c:v>9.7</c:v>
                </c:pt>
                <c:pt idx="15">
                  <c:v>12.77</c:v>
                </c:pt>
                <c:pt idx="16">
                  <c:v>9.28</c:v>
                </c:pt>
                <c:pt idx="17">
                  <c:v>11.44</c:v>
                </c:pt>
                <c:pt idx="18">
                  <c:v>9.11</c:v>
                </c:pt>
                <c:pt idx="19">
                  <c:v>10.55</c:v>
                </c:pt>
                <c:pt idx="20">
                  <c:v>10.7</c:v>
                </c:pt>
                <c:pt idx="21">
                  <c:v>10.87</c:v>
                </c:pt>
                <c:pt idx="22">
                  <c:v>11.26</c:v>
                </c:pt>
                <c:pt idx="23">
                  <c:v>11.75</c:v>
                </c:pt>
                <c:pt idx="24">
                  <c:v>12.47</c:v>
                </c:pt>
                <c:pt idx="25">
                  <c:v>11.84</c:v>
                </c:pt>
                <c:pt idx="26">
                  <c:v>12.72</c:v>
                </c:pt>
                <c:pt idx="27">
                  <c:v>13.75</c:v>
                </c:pt>
                <c:pt idx="28">
                  <c:v>12.62</c:v>
                </c:pt>
                <c:pt idx="29">
                  <c:v>11.89</c:v>
                </c:pt>
                <c:pt idx="30">
                  <c:v>11.62</c:v>
                </c:pt>
                <c:pt idx="31">
                  <c:v>12.36</c:v>
                </c:pt>
                <c:pt idx="32">
                  <c:v>12.55</c:v>
                </c:pt>
                <c:pt idx="33">
                  <c:v>8.65</c:v>
                </c:pt>
                <c:pt idx="34">
                  <c:v>11.44</c:v>
                </c:pt>
                <c:pt idx="35">
                  <c:v>13.37</c:v>
                </c:pt>
                <c:pt idx="36">
                  <c:v>12.34</c:v>
                </c:pt>
                <c:pt idx="37">
                  <c:v>10.99</c:v>
                </c:pt>
                <c:pt idx="38">
                  <c:v>14.85</c:v>
                </c:pt>
                <c:pt idx="39">
                  <c:v>15.87</c:v>
                </c:pt>
                <c:pt idx="40">
                  <c:v>10.57</c:v>
                </c:pt>
                <c:pt idx="41">
                  <c:v>11.15</c:v>
                </c:pt>
                <c:pt idx="42">
                  <c:v>13.49</c:v>
                </c:pt>
                <c:pt idx="43">
                  <c:v>15.34</c:v>
                </c:pt>
                <c:pt idx="44">
                  <c:v>9.6</c:v>
                </c:pt>
                <c:pt idx="45">
                  <c:v>11.03</c:v>
                </c:pt>
                <c:pt idx="46">
                  <c:v>10.9</c:v>
                </c:pt>
                <c:pt idx="47">
                  <c:v>13.65</c:v>
                </c:pt>
                <c:pt idx="48">
                  <c:v>10.04</c:v>
                </c:pt>
                <c:pt idx="49">
                  <c:v>9.59</c:v>
                </c:pt>
                <c:pt idx="50">
                  <c:v>10.58</c:v>
                </c:pt>
                <c:pt idx="51">
                  <c:v>14.74</c:v>
                </c:pt>
                <c:pt idx="52">
                  <c:v>8.77</c:v>
                </c:pt>
                <c:pt idx="53">
                  <c:v>10.53</c:v>
                </c:pt>
                <c:pt idx="54">
                  <c:v>11.34</c:v>
                </c:pt>
                <c:pt idx="55">
                  <c:v>13.59</c:v>
                </c:pt>
                <c:pt idx="56">
                  <c:v>11.23</c:v>
                </c:pt>
                <c:pt idx="57">
                  <c:v>11.56</c:v>
                </c:pt>
                <c:pt idx="58">
                  <c:v>10.81</c:v>
                </c:pt>
                <c:pt idx="59">
                  <c:v>14.46</c:v>
                </c:pt>
                <c:pt idx="60">
                  <c:v>10.82</c:v>
                </c:pt>
                <c:pt idx="61">
                  <c:v>11.36</c:v>
                </c:pt>
                <c:pt idx="62">
                  <c:v>12.4</c:v>
                </c:pt>
                <c:pt idx="63">
                  <c:v>13.94</c:v>
                </c:pt>
                <c:pt idx="64">
                  <c:v>9.56</c:v>
                </c:pt>
                <c:pt idx="65">
                  <c:v>11.07</c:v>
                </c:pt>
                <c:pt idx="66">
                  <c:v>12.51</c:v>
                </c:pt>
                <c:pt idx="67">
                  <c:v>13</c:v>
                </c:pt>
                <c:pt idx="68">
                  <c:v>8.2</c:v>
                </c:pt>
                <c:pt idx="69">
                  <c:v>11.13</c:v>
                </c:pt>
                <c:pt idx="70">
                  <c:v>12.17</c:v>
                </c:pt>
                <c:pt idx="71">
                  <c:v>12.54</c:v>
                </c:pt>
              </c:numCache>
            </c:numRef>
          </c:val>
        </c:ser>
        <c:overlap val="100"/>
        <c:gapWidth val="50"/>
        <c:axId val="22048476"/>
        <c:axId val="2779762"/>
      </c:barChart>
      <c:lineChart>
        <c:grouping val="standard"/>
        <c:varyColors val="0"/>
        <c:ser>
          <c:idx val="1"/>
          <c:order val="1"/>
          <c:tx>
            <c:v>Centrovaný klouzavý průměr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C.3.10 CZ'!$B$21:$BU$21</c:f>
              <c:strCache>
                <c:ptCount val="72"/>
                <c:pt idx="0">
                  <c:v>I/00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I/15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I/16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I/17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C.3.10 CZ'!$B$23:$BU$23</c:f>
              <c:numCache>
                <c:formatCode>0.0</c:formatCode>
                <c:ptCount val="72"/>
                <c:pt idx="0">
                  <c:v>10.96</c:v>
                </c:pt>
                <c:pt idx="1">
                  <c:v>11.32</c:v>
                </c:pt>
                <c:pt idx="2">
                  <c:v>11.94</c:v>
                </c:pt>
                <c:pt idx="3">
                  <c:v>12.25</c:v>
                </c:pt>
                <c:pt idx="4">
                  <c:v>11.83</c:v>
                </c:pt>
                <c:pt idx="5">
                  <c:v>11.46</c:v>
                </c:pt>
                <c:pt idx="6">
                  <c:v>11.12</c:v>
                </c:pt>
                <c:pt idx="7">
                  <c:v>10.72</c:v>
                </c:pt>
                <c:pt idx="8">
                  <c:v>11.08</c:v>
                </c:pt>
                <c:pt idx="9">
                  <c:v>11.48</c:v>
                </c:pt>
                <c:pt idx="10">
                  <c:v>11.44</c:v>
                </c:pt>
                <c:pt idx="11">
                  <c:v>11.14</c:v>
                </c:pt>
                <c:pt idx="12">
                  <c:v>10.84</c:v>
                </c:pt>
                <c:pt idx="13">
                  <c:v>10.77</c:v>
                </c:pt>
                <c:pt idx="14">
                  <c:v>10.74</c:v>
                </c:pt>
                <c:pt idx="15">
                  <c:v>10.77</c:v>
                </c:pt>
                <c:pt idx="16">
                  <c:v>10.75</c:v>
                </c:pt>
                <c:pt idx="17">
                  <c:v>10.39</c:v>
                </c:pt>
                <c:pt idx="18">
                  <c:v>10.28</c:v>
                </c:pt>
                <c:pt idx="19">
                  <c:v>10.37</c:v>
                </c:pt>
                <c:pt idx="20">
                  <c:v>10.58</c:v>
                </c:pt>
                <c:pt idx="21">
                  <c:v>11.01</c:v>
                </c:pt>
                <c:pt idx="22">
                  <c:v>11.38</c:v>
                </c:pt>
                <c:pt idx="23">
                  <c:v>11.71</c:v>
                </c:pt>
                <c:pt idx="24">
                  <c:v>12.01</c:v>
                </c:pt>
                <c:pt idx="25">
                  <c:v>12.46</c:v>
                </c:pt>
                <c:pt idx="26">
                  <c:v>12.74</c:v>
                </c:pt>
                <c:pt idx="27">
                  <c:v>12.75</c:v>
                </c:pt>
                <c:pt idx="28">
                  <c:v>12.61</c:v>
                </c:pt>
                <c:pt idx="29">
                  <c:v>12.29</c:v>
                </c:pt>
                <c:pt idx="30">
                  <c:v>12.11</c:v>
                </c:pt>
                <c:pt idx="31">
                  <c:v>11.69</c:v>
                </c:pt>
                <c:pt idx="32">
                  <c:v>11.27</c:v>
                </c:pt>
                <c:pt idx="33">
                  <c:v>11.39</c:v>
                </c:pt>
                <c:pt idx="34">
                  <c:v>11.52</c:v>
                </c:pt>
                <c:pt idx="35">
                  <c:v>11.77</c:v>
                </c:pt>
                <c:pt idx="36">
                  <c:v>12.49</c:v>
                </c:pt>
                <c:pt idx="37">
                  <c:v>13.25</c:v>
                </c:pt>
                <c:pt idx="38">
                  <c:v>13.38</c:v>
                </c:pt>
                <c:pt idx="39">
                  <c:v>13.19</c:v>
                </c:pt>
                <c:pt idx="40">
                  <c:v>13.03</c:v>
                </c:pt>
                <c:pt idx="41">
                  <c:v>12.8</c:v>
                </c:pt>
                <c:pt idx="42">
                  <c:v>12.62</c:v>
                </c:pt>
                <c:pt idx="43">
                  <c:v>12.49</c:v>
                </c:pt>
                <c:pt idx="44">
                  <c:v>12.14</c:v>
                </c:pt>
                <c:pt idx="45">
                  <c:v>11.59</c:v>
                </c:pt>
                <c:pt idx="46">
                  <c:v>11.41</c:v>
                </c:pt>
                <c:pt idx="47">
                  <c:v>11.28</c:v>
                </c:pt>
                <c:pt idx="48">
                  <c:v>11.07</c:v>
                </c:pt>
                <c:pt idx="49">
                  <c:v>11.18</c:v>
                </c:pt>
                <c:pt idx="50">
                  <c:v>11.19</c:v>
                </c:pt>
                <c:pt idx="51">
                  <c:v>11.16</c:v>
                </c:pt>
                <c:pt idx="52">
                  <c:v>11.36</c:v>
                </c:pt>
                <c:pt idx="53">
                  <c:v>11.3</c:v>
                </c:pt>
                <c:pt idx="54">
                  <c:v>11.42</c:v>
                </c:pt>
                <c:pt idx="55">
                  <c:v>11.83</c:v>
                </c:pt>
                <c:pt idx="56">
                  <c:v>11.89</c:v>
                </c:pt>
                <c:pt idx="57">
                  <c:v>11.94</c:v>
                </c:pt>
                <c:pt idx="58">
                  <c:v>12.02</c:v>
                </c:pt>
                <c:pt idx="59">
                  <c:v>11.94</c:v>
                </c:pt>
                <c:pt idx="60">
                  <c:v>12.11</c:v>
                </c:pt>
                <c:pt idx="61">
                  <c:v>12.24</c:v>
                </c:pt>
                <c:pt idx="62">
                  <c:v>12.03</c:v>
                </c:pt>
                <c:pt idx="63">
                  <c:v>11.84</c:v>
                </c:pt>
                <c:pt idx="64">
                  <c:v>11.82</c:v>
                </c:pt>
                <c:pt idx="65">
                  <c:v>11.72</c:v>
                </c:pt>
                <c:pt idx="66">
                  <c:v>11.43</c:v>
                </c:pt>
                <c:pt idx="67">
                  <c:v>11.27</c:v>
                </c:pt>
                <c:pt idx="68">
                  <c:v>11.24</c:v>
                </c:pt>
                <c:pt idx="69">
                  <c:v>11.15</c:v>
                </c:pt>
              </c:numCache>
            </c:numRef>
          </c:val>
          <c:smooth val="0"/>
        </c:ser>
        <c:marker val="1"/>
        <c:axId val="22048476"/>
        <c:axId val="2779762"/>
      </c:lineChart>
      <c:catAx>
        <c:axId val="220484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79762"/>
        <c:crosses val="autoZero"/>
        <c:auto val="0"/>
        <c:lblOffset val="100"/>
        <c:tickLblSkip val="4"/>
        <c:tickMarkSkip val="4"/>
        <c:noMultiLvlLbl val="0"/>
      </c:catAx>
      <c:valAx>
        <c:axId val="2779762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04847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6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C.3.10 EN'!$B$21:$BU$21</c:f>
              <c:strCache>
                <c:ptCount val="72"/>
                <c:pt idx="0">
                  <c:v>I/00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I/15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I/16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I/17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C.3.10 EN'!$B$22:$BU$22</c:f>
              <c:numCache>
                <c:formatCode>0.0</c:formatCode>
                <c:ptCount val="72"/>
                <c:pt idx="0">
                  <c:v>10.88</c:v>
                </c:pt>
                <c:pt idx="1">
                  <c:v>12.79</c:v>
                </c:pt>
                <c:pt idx="2">
                  <c:v>10.62</c:v>
                </c:pt>
                <c:pt idx="3">
                  <c:v>12.13</c:v>
                </c:pt>
                <c:pt idx="4">
                  <c:v>13.5</c:v>
                </c:pt>
                <c:pt idx="5">
                  <c:v>12.77</c:v>
                </c:pt>
                <c:pt idx="6">
                  <c:v>7.25</c:v>
                </c:pt>
                <c:pt idx="7">
                  <c:v>12.54</c:v>
                </c:pt>
                <c:pt idx="8">
                  <c:v>10.15</c:v>
                </c:pt>
                <c:pt idx="9">
                  <c:v>12.65</c:v>
                </c:pt>
                <c:pt idx="10">
                  <c:v>10.31</c:v>
                </c:pt>
                <c:pt idx="11">
                  <c:v>12.79</c:v>
                </c:pt>
                <c:pt idx="12">
                  <c:v>9.55</c:v>
                </c:pt>
                <c:pt idx="13">
                  <c:v>10.89</c:v>
                </c:pt>
                <c:pt idx="14">
                  <c:v>9.7</c:v>
                </c:pt>
                <c:pt idx="15">
                  <c:v>12.77</c:v>
                </c:pt>
                <c:pt idx="16">
                  <c:v>9.28</c:v>
                </c:pt>
                <c:pt idx="17">
                  <c:v>11.44</c:v>
                </c:pt>
                <c:pt idx="18">
                  <c:v>9.11</c:v>
                </c:pt>
                <c:pt idx="19">
                  <c:v>10.55</c:v>
                </c:pt>
                <c:pt idx="20">
                  <c:v>10.7</c:v>
                </c:pt>
                <c:pt idx="21">
                  <c:v>10.87</c:v>
                </c:pt>
                <c:pt idx="22">
                  <c:v>11.26</c:v>
                </c:pt>
                <c:pt idx="23">
                  <c:v>11.75</c:v>
                </c:pt>
                <c:pt idx="24">
                  <c:v>12.47</c:v>
                </c:pt>
                <c:pt idx="25">
                  <c:v>11.84</c:v>
                </c:pt>
                <c:pt idx="26">
                  <c:v>12.72</c:v>
                </c:pt>
                <c:pt idx="27">
                  <c:v>13.75</c:v>
                </c:pt>
                <c:pt idx="28">
                  <c:v>12.62</c:v>
                </c:pt>
                <c:pt idx="29">
                  <c:v>11.89</c:v>
                </c:pt>
                <c:pt idx="30">
                  <c:v>11.62</c:v>
                </c:pt>
                <c:pt idx="31">
                  <c:v>12.36</c:v>
                </c:pt>
                <c:pt idx="32">
                  <c:v>12.55</c:v>
                </c:pt>
                <c:pt idx="33">
                  <c:v>8.65</c:v>
                </c:pt>
                <c:pt idx="34">
                  <c:v>11.44</c:v>
                </c:pt>
                <c:pt idx="35">
                  <c:v>13.37</c:v>
                </c:pt>
                <c:pt idx="36">
                  <c:v>12.34</c:v>
                </c:pt>
                <c:pt idx="37">
                  <c:v>10.99</c:v>
                </c:pt>
                <c:pt idx="38">
                  <c:v>14.85</c:v>
                </c:pt>
                <c:pt idx="39">
                  <c:v>15.87</c:v>
                </c:pt>
                <c:pt idx="40">
                  <c:v>10.57</c:v>
                </c:pt>
                <c:pt idx="41">
                  <c:v>11.15</c:v>
                </c:pt>
                <c:pt idx="42">
                  <c:v>13.49</c:v>
                </c:pt>
                <c:pt idx="43">
                  <c:v>15.34</c:v>
                </c:pt>
                <c:pt idx="44">
                  <c:v>9.6</c:v>
                </c:pt>
                <c:pt idx="45">
                  <c:v>11.03</c:v>
                </c:pt>
                <c:pt idx="46">
                  <c:v>10.9</c:v>
                </c:pt>
                <c:pt idx="47">
                  <c:v>13.65</c:v>
                </c:pt>
                <c:pt idx="48">
                  <c:v>10.04</c:v>
                </c:pt>
                <c:pt idx="49">
                  <c:v>9.59</c:v>
                </c:pt>
                <c:pt idx="50">
                  <c:v>10.58</c:v>
                </c:pt>
                <c:pt idx="51">
                  <c:v>14.74</c:v>
                </c:pt>
                <c:pt idx="52">
                  <c:v>8.77</c:v>
                </c:pt>
                <c:pt idx="53">
                  <c:v>10.53</c:v>
                </c:pt>
                <c:pt idx="54">
                  <c:v>11.34</c:v>
                </c:pt>
                <c:pt idx="55">
                  <c:v>13.59</c:v>
                </c:pt>
                <c:pt idx="56">
                  <c:v>11.23</c:v>
                </c:pt>
                <c:pt idx="57">
                  <c:v>11.56</c:v>
                </c:pt>
                <c:pt idx="58">
                  <c:v>10.81</c:v>
                </c:pt>
                <c:pt idx="59">
                  <c:v>14.46</c:v>
                </c:pt>
                <c:pt idx="60">
                  <c:v>10.82</c:v>
                </c:pt>
                <c:pt idx="61">
                  <c:v>11.36</c:v>
                </c:pt>
                <c:pt idx="62">
                  <c:v>12.4</c:v>
                </c:pt>
                <c:pt idx="63">
                  <c:v>13.94</c:v>
                </c:pt>
                <c:pt idx="64">
                  <c:v>9.56</c:v>
                </c:pt>
                <c:pt idx="65">
                  <c:v>11.07</c:v>
                </c:pt>
                <c:pt idx="66">
                  <c:v>12.51</c:v>
                </c:pt>
                <c:pt idx="67">
                  <c:v>13</c:v>
                </c:pt>
                <c:pt idx="68">
                  <c:v>8.2</c:v>
                </c:pt>
                <c:pt idx="69">
                  <c:v>11.13</c:v>
                </c:pt>
                <c:pt idx="70">
                  <c:v>12.17</c:v>
                </c:pt>
                <c:pt idx="71">
                  <c:v>12.54</c:v>
                </c:pt>
              </c:numCache>
            </c:numRef>
          </c:val>
        </c:ser>
        <c:overlap val="100"/>
        <c:gapWidth val="50"/>
        <c:axId val="35347795"/>
        <c:axId val="8731905"/>
      </c:barChart>
      <c:lineChart>
        <c:grouping val="standard"/>
        <c:varyColors val="0"/>
        <c:ser>
          <c:idx val="1"/>
          <c:order val="1"/>
          <c:tx>
            <c:v>Centered moving average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C.3.10 EN'!$B$21:$BU$21</c:f>
              <c:strCache>
                <c:ptCount val="72"/>
                <c:pt idx="0">
                  <c:v>I/00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I/15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I/16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I/17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C.3.10 EN'!$B$23:$BU$23</c:f>
              <c:numCache>
                <c:formatCode>0.0</c:formatCode>
                <c:ptCount val="72"/>
                <c:pt idx="0">
                  <c:v>10.96</c:v>
                </c:pt>
                <c:pt idx="1">
                  <c:v>11.32</c:v>
                </c:pt>
                <c:pt idx="2">
                  <c:v>11.94</c:v>
                </c:pt>
                <c:pt idx="3">
                  <c:v>12.25</c:v>
                </c:pt>
                <c:pt idx="4">
                  <c:v>11.83</c:v>
                </c:pt>
                <c:pt idx="5">
                  <c:v>11.46</c:v>
                </c:pt>
                <c:pt idx="6">
                  <c:v>11.12</c:v>
                </c:pt>
                <c:pt idx="7">
                  <c:v>10.72</c:v>
                </c:pt>
                <c:pt idx="8">
                  <c:v>11.08</c:v>
                </c:pt>
                <c:pt idx="9">
                  <c:v>11.48</c:v>
                </c:pt>
                <c:pt idx="10">
                  <c:v>11.44</c:v>
                </c:pt>
                <c:pt idx="11">
                  <c:v>11.14</c:v>
                </c:pt>
                <c:pt idx="12">
                  <c:v>10.84</c:v>
                </c:pt>
                <c:pt idx="13">
                  <c:v>10.77</c:v>
                </c:pt>
                <c:pt idx="14">
                  <c:v>10.74</c:v>
                </c:pt>
                <c:pt idx="15">
                  <c:v>10.77</c:v>
                </c:pt>
                <c:pt idx="16">
                  <c:v>10.75</c:v>
                </c:pt>
                <c:pt idx="17">
                  <c:v>10.39</c:v>
                </c:pt>
                <c:pt idx="18">
                  <c:v>10.28</c:v>
                </c:pt>
                <c:pt idx="19">
                  <c:v>10.37</c:v>
                </c:pt>
                <c:pt idx="20">
                  <c:v>10.58</c:v>
                </c:pt>
                <c:pt idx="21">
                  <c:v>11.01</c:v>
                </c:pt>
                <c:pt idx="22">
                  <c:v>11.38</c:v>
                </c:pt>
                <c:pt idx="23">
                  <c:v>11.71</c:v>
                </c:pt>
                <c:pt idx="24">
                  <c:v>12.01</c:v>
                </c:pt>
                <c:pt idx="25">
                  <c:v>12.46</c:v>
                </c:pt>
                <c:pt idx="26">
                  <c:v>12.74</c:v>
                </c:pt>
                <c:pt idx="27">
                  <c:v>12.75</c:v>
                </c:pt>
                <c:pt idx="28">
                  <c:v>12.61</c:v>
                </c:pt>
                <c:pt idx="29">
                  <c:v>12.29</c:v>
                </c:pt>
                <c:pt idx="30">
                  <c:v>12.11</c:v>
                </c:pt>
                <c:pt idx="31">
                  <c:v>11.69</c:v>
                </c:pt>
                <c:pt idx="32">
                  <c:v>11.27</c:v>
                </c:pt>
                <c:pt idx="33">
                  <c:v>11.39</c:v>
                </c:pt>
                <c:pt idx="34">
                  <c:v>11.52</c:v>
                </c:pt>
                <c:pt idx="35">
                  <c:v>11.77</c:v>
                </c:pt>
                <c:pt idx="36">
                  <c:v>12.49</c:v>
                </c:pt>
                <c:pt idx="37">
                  <c:v>13.25</c:v>
                </c:pt>
                <c:pt idx="38">
                  <c:v>13.38</c:v>
                </c:pt>
                <c:pt idx="39">
                  <c:v>13.19</c:v>
                </c:pt>
                <c:pt idx="40">
                  <c:v>13.03</c:v>
                </c:pt>
                <c:pt idx="41">
                  <c:v>12.8</c:v>
                </c:pt>
                <c:pt idx="42">
                  <c:v>12.62</c:v>
                </c:pt>
                <c:pt idx="43">
                  <c:v>12.49</c:v>
                </c:pt>
                <c:pt idx="44">
                  <c:v>12.14</c:v>
                </c:pt>
                <c:pt idx="45">
                  <c:v>11.59</c:v>
                </c:pt>
                <c:pt idx="46">
                  <c:v>11.41</c:v>
                </c:pt>
                <c:pt idx="47">
                  <c:v>11.28</c:v>
                </c:pt>
                <c:pt idx="48">
                  <c:v>11.07</c:v>
                </c:pt>
                <c:pt idx="49">
                  <c:v>11.18</c:v>
                </c:pt>
                <c:pt idx="50">
                  <c:v>11.19</c:v>
                </c:pt>
                <c:pt idx="51">
                  <c:v>11.16</c:v>
                </c:pt>
                <c:pt idx="52">
                  <c:v>11.36</c:v>
                </c:pt>
                <c:pt idx="53">
                  <c:v>11.3</c:v>
                </c:pt>
                <c:pt idx="54">
                  <c:v>11.42</c:v>
                </c:pt>
                <c:pt idx="55">
                  <c:v>11.83</c:v>
                </c:pt>
                <c:pt idx="56">
                  <c:v>11.89</c:v>
                </c:pt>
                <c:pt idx="57">
                  <c:v>11.94</c:v>
                </c:pt>
                <c:pt idx="58">
                  <c:v>12.02</c:v>
                </c:pt>
                <c:pt idx="59">
                  <c:v>11.94</c:v>
                </c:pt>
                <c:pt idx="60">
                  <c:v>12.11</c:v>
                </c:pt>
                <c:pt idx="61">
                  <c:v>12.24</c:v>
                </c:pt>
                <c:pt idx="62">
                  <c:v>12.03</c:v>
                </c:pt>
                <c:pt idx="63">
                  <c:v>11.84</c:v>
                </c:pt>
                <c:pt idx="64">
                  <c:v>11.82</c:v>
                </c:pt>
                <c:pt idx="65">
                  <c:v>11.72</c:v>
                </c:pt>
                <c:pt idx="66">
                  <c:v>11.43</c:v>
                </c:pt>
                <c:pt idx="67">
                  <c:v>11.27</c:v>
                </c:pt>
                <c:pt idx="68">
                  <c:v>11.24</c:v>
                </c:pt>
                <c:pt idx="69">
                  <c:v>11.15</c:v>
                </c:pt>
              </c:numCache>
            </c:numRef>
          </c:val>
          <c:smooth val="0"/>
        </c:ser>
        <c:marker val="1"/>
        <c:axId val="35347795"/>
        <c:axId val="8731905"/>
      </c:lineChart>
      <c:catAx>
        <c:axId val="3534779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731905"/>
        <c:crosses val="autoZero"/>
        <c:auto val="0"/>
        <c:lblOffset val="100"/>
        <c:tickLblSkip val="4"/>
        <c:tickMarkSkip val="4"/>
        <c:noMultiLvlLbl val="0"/>
      </c:catAx>
      <c:valAx>
        <c:axId val="8731905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34779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3925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Zboží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CZ'!$B$22:$CK$22</c:f>
              <c:numCache>
                <c:formatCode>0.0</c:formatCode>
                <c:ptCount val="88"/>
                <c:pt idx="0">
                  <c:v>-8.36</c:v>
                </c:pt>
                <c:pt idx="1">
                  <c:v>-8.53</c:v>
                </c:pt>
                <c:pt idx="2">
                  <c:v>-9.03</c:v>
                </c:pt>
                <c:pt idx="3">
                  <c:v>-9.39</c:v>
                </c:pt>
                <c:pt idx="4">
                  <c:v>-10.15</c:v>
                </c:pt>
                <c:pt idx="5">
                  <c:v>-10.23</c:v>
                </c:pt>
                <c:pt idx="6">
                  <c:v>-9.82</c:v>
                </c:pt>
                <c:pt idx="7">
                  <c:v>-9.3</c:v>
                </c:pt>
                <c:pt idx="8">
                  <c:v>-8.25</c:v>
                </c:pt>
                <c:pt idx="9">
                  <c:v>-7.09</c:v>
                </c:pt>
                <c:pt idx="10">
                  <c:v>-6.33</c:v>
                </c:pt>
                <c:pt idx="11">
                  <c:v>-5.96</c:v>
                </c:pt>
                <c:pt idx="12">
                  <c:v>-5.82</c:v>
                </c:pt>
                <c:pt idx="13">
                  <c:v>-5.94</c:v>
                </c:pt>
                <c:pt idx="14">
                  <c:v>-6.18</c:v>
                </c:pt>
                <c:pt idx="15">
                  <c:v>-6.9</c:v>
                </c:pt>
                <c:pt idx="16">
                  <c:v>-7.59</c:v>
                </c:pt>
                <c:pt idx="17">
                  <c:v>-8.32</c:v>
                </c:pt>
                <c:pt idx="18">
                  <c:v>-9.31</c:v>
                </c:pt>
                <c:pt idx="19">
                  <c:v>-9.64</c:v>
                </c:pt>
                <c:pt idx="20">
                  <c:v>-9.9</c:v>
                </c:pt>
                <c:pt idx="21">
                  <c:v>-10.01</c:v>
                </c:pt>
                <c:pt idx="22">
                  <c:v>-9.47</c:v>
                </c:pt>
                <c:pt idx="23">
                  <c:v>-8.81</c:v>
                </c:pt>
                <c:pt idx="24">
                  <c:v>-7.93</c:v>
                </c:pt>
                <c:pt idx="25">
                  <c:v>-6.99</c:v>
                </c:pt>
                <c:pt idx="26">
                  <c:v>-6.57</c:v>
                </c:pt>
                <c:pt idx="27">
                  <c:v>-6.5</c:v>
                </c:pt>
                <c:pt idx="28">
                  <c:v>-6.24</c:v>
                </c:pt>
                <c:pt idx="29">
                  <c:v>-6.23</c:v>
                </c:pt>
                <c:pt idx="30">
                  <c:v>-6.11</c:v>
                </c:pt>
                <c:pt idx="31">
                  <c:v>-6.01</c:v>
                </c:pt>
                <c:pt idx="32">
                  <c:v>-5.64</c:v>
                </c:pt>
                <c:pt idx="33">
                  <c:v>-5.12</c:v>
                </c:pt>
                <c:pt idx="34">
                  <c:v>-3.97</c:v>
                </c:pt>
                <c:pt idx="35">
                  <c:v>-2.22</c:v>
                </c:pt>
                <c:pt idx="36">
                  <c:v>-0.9</c:v>
                </c:pt>
                <c:pt idx="37">
                  <c:v>0.18</c:v>
                </c:pt>
                <c:pt idx="38">
                  <c:v>0.39</c:v>
                </c:pt>
                <c:pt idx="39">
                  <c:v>0.61</c:v>
                </c:pt>
                <c:pt idx="40">
                  <c:v>0.67</c:v>
                </c:pt>
                <c:pt idx="41">
                  <c:v>0.54</c:v>
                </c:pt>
                <c:pt idx="42">
                  <c:v>0.64</c:v>
                </c:pt>
                <c:pt idx="43">
                  <c:v>0.69</c:v>
                </c:pt>
                <c:pt idx="44">
                  <c:v>0.68</c:v>
                </c:pt>
                <c:pt idx="45">
                  <c:v>0.67</c:v>
                </c:pt>
                <c:pt idx="46">
                  <c:v>0.38</c:v>
                </c:pt>
                <c:pt idx="47">
                  <c:v>0.27</c:v>
                </c:pt>
                <c:pt idx="48">
                  <c:v>0.02</c:v>
                </c:pt>
                <c:pt idx="49">
                  <c:v>0.17</c:v>
                </c:pt>
                <c:pt idx="50">
                  <c:v>0.34</c:v>
                </c:pt>
                <c:pt idx="51">
                  <c:v>-0.11</c:v>
                </c:pt>
                <c:pt idx="52">
                  <c:v>0.14</c:v>
                </c:pt>
                <c:pt idx="53">
                  <c:v>0.45</c:v>
                </c:pt>
                <c:pt idx="54">
                  <c:v>0.77</c:v>
                </c:pt>
                <c:pt idx="55">
                  <c:v>1.66</c:v>
                </c:pt>
                <c:pt idx="56">
                  <c:v>1.98</c:v>
                </c:pt>
                <c:pt idx="57">
                  <c:v>1.91</c:v>
                </c:pt>
                <c:pt idx="58">
                  <c:v>1.35</c:v>
                </c:pt>
                <c:pt idx="59">
                  <c:v>1.02</c:v>
                </c:pt>
                <c:pt idx="60">
                  <c:v>0.95</c:v>
                </c:pt>
                <c:pt idx="61">
                  <c:v>1.15</c:v>
                </c:pt>
                <c:pt idx="62">
                  <c:v>1.46</c:v>
                </c:pt>
                <c:pt idx="63">
                  <c:v>1.87</c:v>
                </c:pt>
                <c:pt idx="64">
                  <c:v>2.21</c:v>
                </c:pt>
                <c:pt idx="65">
                  <c:v>2.41</c:v>
                </c:pt>
                <c:pt idx="66">
                  <c:v>2.99</c:v>
                </c:pt>
                <c:pt idx="67">
                  <c:v>3.05</c:v>
                </c:pt>
                <c:pt idx="68">
                  <c:v>3.18</c:v>
                </c:pt>
                <c:pt idx="69">
                  <c:v>3.76</c:v>
                </c:pt>
                <c:pt idx="70">
                  <c:v>3.89</c:v>
                </c:pt>
                <c:pt idx="71">
                  <c:v>4.07</c:v>
                </c:pt>
                <c:pt idx="72">
                  <c:v>4.59</c:v>
                </c:pt>
                <c:pt idx="73">
                  <c:v>4.66</c:v>
                </c:pt>
                <c:pt idx="74">
                  <c:v>4.96</c:v>
                </c:pt>
                <c:pt idx="75">
                  <c:v>5.09</c:v>
                </c:pt>
                <c:pt idx="76">
                  <c:v>5.14</c:v>
                </c:pt>
                <c:pt idx="77">
                  <c:v>4.86</c:v>
                </c:pt>
                <c:pt idx="78">
                  <c:v>4.6</c:v>
                </c:pt>
                <c:pt idx="79">
                  <c:v>4.63</c:v>
                </c:pt>
                <c:pt idx="80">
                  <c:v>4.88</c:v>
                </c:pt>
                <c:pt idx="81">
                  <c:v>5.03</c:v>
                </c:pt>
                <c:pt idx="82">
                  <c:v>5.08</c:v>
                </c:pt>
                <c:pt idx="83">
                  <c:v>5.13</c:v>
                </c:pt>
                <c:pt idx="84">
                  <c:v>5.09</c:v>
                </c:pt>
                <c:pt idx="85">
                  <c:v>5.02</c:v>
                </c:pt>
                <c:pt idx="86">
                  <c:v>4.92</c:v>
                </c:pt>
                <c:pt idx="87">
                  <c:v>4.87</c:v>
                </c:pt>
              </c:numCache>
            </c:numRef>
          </c:val>
        </c:ser>
        <c:ser>
          <c:idx val="6"/>
          <c:order val="3"/>
          <c:tx>
            <c:v>Prvotní důchody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CZ'!$B$24:$CK$24</c:f>
              <c:numCache>
                <c:formatCode>0.0</c:formatCode>
                <c:ptCount val="88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-7.44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-4.1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-6.51</c:v>
                </c:pt>
                <c:pt idx="77">
                  <c:v>-5.77</c:v>
                </c:pt>
                <c:pt idx="78">
                  <c:v>-5.75</c:v>
                </c:pt>
                <c:pt idx="79">
                  <c:v>-5.35</c:v>
                </c:pt>
                <c:pt idx="80">
                  <c:v>-5</c:v>
                </c:pt>
                <c:pt idx="81">
                  <c:v>-4.99</c:v>
                </c:pt>
                <c:pt idx="82">
                  <c:v>-5</c:v>
                </c:pt>
                <c:pt idx="83">
                  <c:v>-5.03</c:v>
                </c:pt>
                <c:pt idx="84">
                  <c:v>-5.05</c:v>
                </c:pt>
                <c:pt idx="85">
                  <c:v>-5.08</c:v>
                </c:pt>
                <c:pt idx="86">
                  <c:v>-5.09</c:v>
                </c:pt>
                <c:pt idx="87">
                  <c:v>-5.09</c:v>
                </c:pt>
              </c:numCache>
            </c:numRef>
          </c:val>
        </c:ser>
        <c:ser>
          <c:idx val="1"/>
          <c:order val="1"/>
          <c:tx>
            <c:v>Služby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CZ'!$B$25:$CK$25</c:f>
              <c:numCache>
                <c:formatCode>0.0</c:formatCode>
                <c:ptCount val="88"/>
                <c:pt idx="0">
                  <c:v>4.78</c:v>
                </c:pt>
                <c:pt idx="1">
                  <c:v>4.65</c:v>
                </c:pt>
                <c:pt idx="2">
                  <c:v>3.91</c:v>
                </c:pt>
                <c:pt idx="3">
                  <c:v>3.73</c:v>
                </c:pt>
                <c:pt idx="4">
                  <c:v>3.86</c:v>
                </c:pt>
                <c:pt idx="5">
                  <c:v>3.66</c:v>
                </c:pt>
                <c:pt idx="6">
                  <c:v>3.88</c:v>
                </c:pt>
                <c:pt idx="7">
                  <c:v>4.22</c:v>
                </c:pt>
                <c:pt idx="8">
                  <c:v>4.56</c:v>
                </c:pt>
                <c:pt idx="9">
                  <c:v>5.11</c:v>
                </c:pt>
                <c:pt idx="10">
                  <c:v>5.35</c:v>
                </c:pt>
                <c:pt idx="11">
                  <c:v>4.93</c:v>
                </c:pt>
                <c:pt idx="12">
                  <c:v>4.84</c:v>
                </c:pt>
                <c:pt idx="13">
                  <c:v>4.73</c:v>
                </c:pt>
                <c:pt idx="14">
                  <c:v>5.21</c:v>
                </c:pt>
                <c:pt idx="15">
                  <c:v>5.81</c:v>
                </c:pt>
                <c:pt idx="16">
                  <c:v>6.36</c:v>
                </c:pt>
                <c:pt idx="17">
                  <c:v>6.64</c:v>
                </c:pt>
                <c:pt idx="18">
                  <c:v>6.79</c:v>
                </c:pt>
                <c:pt idx="19">
                  <c:v>6.85</c:v>
                </c:pt>
                <c:pt idx="20">
                  <c:v>6.83</c:v>
                </c:pt>
                <c:pt idx="21">
                  <c:v>7.03</c:v>
                </c:pt>
                <c:pt idx="22">
                  <c:v>6.75</c:v>
                </c:pt>
                <c:pt idx="23">
                  <c:v>6.52</c:v>
                </c:pt>
                <c:pt idx="24">
                  <c:v>6.3</c:v>
                </c:pt>
                <c:pt idx="25">
                  <c:v>5.66</c:v>
                </c:pt>
                <c:pt idx="26">
                  <c:v>5</c:v>
                </c:pt>
                <c:pt idx="27">
                  <c:v>4.65</c:v>
                </c:pt>
                <c:pt idx="28">
                  <c:v>4.37</c:v>
                </c:pt>
                <c:pt idx="29">
                  <c:v>4.18</c:v>
                </c:pt>
                <c:pt idx="30">
                  <c:v>4.12</c:v>
                </c:pt>
                <c:pt idx="31">
                  <c:v>3.99</c:v>
                </c:pt>
                <c:pt idx="32">
                  <c:v>4.04</c:v>
                </c:pt>
                <c:pt idx="33">
                  <c:v>4.03</c:v>
                </c:pt>
                <c:pt idx="34">
                  <c:v>3.63</c:v>
                </c:pt>
                <c:pt idx="35">
                  <c:v>2.93</c:v>
                </c:pt>
                <c:pt idx="36">
                  <c:v>2.4</c:v>
                </c:pt>
                <c:pt idx="37">
                  <c:v>2.01</c:v>
                </c:pt>
                <c:pt idx="38">
                  <c:v>2.03</c:v>
                </c:pt>
                <c:pt idx="39">
                  <c:v>2.05</c:v>
                </c:pt>
                <c:pt idx="40">
                  <c:v>2.23</c:v>
                </c:pt>
                <c:pt idx="41">
                  <c:v>2.18</c:v>
                </c:pt>
                <c:pt idx="42">
                  <c:v>2.18</c:v>
                </c:pt>
                <c:pt idx="43">
                  <c:v>2.19</c:v>
                </c:pt>
                <c:pt idx="44">
                  <c:v>1.97</c:v>
                </c:pt>
                <c:pt idx="45">
                  <c:v>2.14</c:v>
                </c:pt>
                <c:pt idx="46">
                  <c:v>2.19</c:v>
                </c:pt>
                <c:pt idx="47">
                  <c:v>2.3</c:v>
                </c:pt>
                <c:pt idx="48">
                  <c:v>2.34</c:v>
                </c:pt>
                <c:pt idx="49">
                  <c:v>2.27</c:v>
                </c:pt>
                <c:pt idx="50">
                  <c:v>2.24</c:v>
                </c:pt>
                <c:pt idx="51">
                  <c:v>2.22</c:v>
                </c:pt>
                <c:pt idx="52">
                  <c:v>2.17</c:v>
                </c:pt>
                <c:pt idx="53">
                  <c:v>2.04</c:v>
                </c:pt>
                <c:pt idx="54">
                  <c:v>2.08</c:v>
                </c:pt>
                <c:pt idx="55">
                  <c:v>2.09</c:v>
                </c:pt>
                <c:pt idx="56">
                  <c:v>2.08</c:v>
                </c:pt>
                <c:pt idx="57">
                  <c:v>2.22</c:v>
                </c:pt>
                <c:pt idx="58">
                  <c:v>2.06</c:v>
                </c:pt>
                <c:pt idx="59">
                  <c:v>1.98</c:v>
                </c:pt>
                <c:pt idx="60">
                  <c:v>1.94</c:v>
                </c:pt>
                <c:pt idx="61">
                  <c:v>1.86</c:v>
                </c:pt>
                <c:pt idx="62">
                  <c:v>2</c:v>
                </c:pt>
                <c:pt idx="63">
                  <c:v>2.02</c:v>
                </c:pt>
                <c:pt idx="64">
                  <c:v>2.16</c:v>
                </c:pt>
                <c:pt idx="65">
                  <c:v>2.11</c:v>
                </c:pt>
                <c:pt idx="66">
                  <c:v>1.99</c:v>
                </c:pt>
                <c:pt idx="67">
                  <c:v>1.91</c:v>
                </c:pt>
                <c:pt idx="68">
                  <c:v>1.87</c:v>
                </c:pt>
                <c:pt idx="69">
                  <c:v>1.8</c:v>
                </c:pt>
                <c:pt idx="70">
                  <c:v>1.71</c:v>
                </c:pt>
                <c:pt idx="71">
                  <c:v>1.72</c:v>
                </c:pt>
                <c:pt idx="72">
                  <c:v>1.65</c:v>
                </c:pt>
                <c:pt idx="73">
                  <c:v>1.56</c:v>
                </c:pt>
                <c:pt idx="74">
                  <c:v>1.49</c:v>
                </c:pt>
                <c:pt idx="75">
                  <c:v>1.29</c:v>
                </c:pt>
                <c:pt idx="76">
                  <c:v>1.23</c:v>
                </c:pt>
                <c:pt idx="77">
                  <c:v>1.32</c:v>
                </c:pt>
                <c:pt idx="78">
                  <c:v>1.46</c:v>
                </c:pt>
                <c:pt idx="79">
                  <c:v>1.65</c:v>
                </c:pt>
                <c:pt idx="80">
                  <c:v>1.68</c:v>
                </c:pt>
                <c:pt idx="81">
                  <c:v>1.68</c:v>
                </c:pt>
                <c:pt idx="82">
                  <c:v>1.69</c:v>
                </c:pt>
                <c:pt idx="83">
                  <c:v>1.68</c:v>
                </c:pt>
                <c:pt idx="84">
                  <c:v>1.67</c:v>
                </c:pt>
                <c:pt idx="85">
                  <c:v>1.68</c:v>
                </c:pt>
                <c:pt idx="86">
                  <c:v>1.7</c:v>
                </c:pt>
                <c:pt idx="87">
                  <c:v>1.7</c:v>
                </c:pt>
              </c:numCache>
            </c:numRef>
          </c:val>
        </c:ser>
        <c:ser>
          <c:idx val="3"/>
          <c:order val="4"/>
          <c:tx>
            <c:v>Druhotné důchody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CZ'!$B$26:$CK$26</c:f>
              <c:numCache>
                <c:formatCode>0.0</c:formatCode>
                <c:ptCount val="88"/>
                <c:pt idx="0">
                  <c:v>0.84</c:v>
                </c:pt>
                <c:pt idx="1">
                  <c:v>0.74</c:v>
                </c:pt>
                <c:pt idx="2">
                  <c:v>0.63</c:v>
                </c:pt>
                <c:pt idx="3">
                  <c:v>0.58</c:v>
                </c:pt>
                <c:pt idx="4">
                  <c:v>0.63</c:v>
                </c:pt>
                <c:pt idx="5">
                  <c:v>0.56</c:v>
                </c:pt>
                <c:pt idx="6">
                  <c:v>0.62</c:v>
                </c:pt>
                <c:pt idx="7">
                  <c:v>0.58</c:v>
                </c:pt>
                <c:pt idx="8">
                  <c:v>0.54</c:v>
                </c:pt>
                <c:pt idx="9">
                  <c:v>0.67</c:v>
                </c:pt>
                <c:pt idx="10">
                  <c:v>0.71</c:v>
                </c:pt>
                <c:pt idx="11">
                  <c:v>0.78</c:v>
                </c:pt>
                <c:pt idx="12">
                  <c:v>0.78</c:v>
                </c:pt>
                <c:pt idx="13">
                  <c:v>0.87</c:v>
                </c:pt>
                <c:pt idx="14">
                  <c:v>0.89</c:v>
                </c:pt>
                <c:pt idx="15">
                  <c:v>0.91</c:v>
                </c:pt>
                <c:pt idx="16">
                  <c:v>0.88</c:v>
                </c:pt>
                <c:pt idx="17">
                  <c:v>0.75</c:v>
                </c:pt>
                <c:pt idx="18">
                  <c:v>0.69</c:v>
                </c:pt>
                <c:pt idx="19">
                  <c:v>0.61</c:v>
                </c:pt>
                <c:pt idx="20">
                  <c:v>0.6</c:v>
                </c:pt>
                <c:pt idx="21">
                  <c:v>0.53</c:v>
                </c:pt>
                <c:pt idx="22">
                  <c:v>0.56</c:v>
                </c:pt>
                <c:pt idx="23">
                  <c:v>0.69</c:v>
                </c:pt>
                <c:pt idx="24">
                  <c:v>0.64</c:v>
                </c:pt>
                <c:pt idx="25">
                  <c:v>0.65</c:v>
                </c:pt>
                <c:pt idx="26">
                  <c:v>0.67</c:v>
                </c:pt>
                <c:pt idx="27">
                  <c:v>1.07</c:v>
                </c:pt>
                <c:pt idx="28">
                  <c:v>1.32</c:v>
                </c:pt>
                <c:pt idx="29">
                  <c:v>1.04</c:v>
                </c:pt>
                <c:pt idx="30">
                  <c:v>1.02</c:v>
                </c:pt>
                <c:pt idx="31">
                  <c:v>0.56</c:v>
                </c:pt>
                <c:pt idx="32">
                  <c:v>0.21</c:v>
                </c:pt>
                <c:pt idx="33">
                  <c:v>0.39</c:v>
                </c:pt>
                <c:pt idx="34">
                  <c:v>0.3</c:v>
                </c:pt>
                <c:pt idx="35">
                  <c:v>0.2</c:v>
                </c:pt>
                <c:pt idx="36">
                  <c:v>0.51</c:v>
                </c:pt>
                <c:pt idx="37">
                  <c:v>0.46</c:v>
                </c:pt>
                <c:pt idx="38">
                  <c:v>0.25</c:v>
                </c:pt>
                <c:pt idx="39">
                  <c:v>0.34</c:v>
                </c:pt>
                <c:pt idx="40">
                  <c:v>0.03</c:v>
                </c:pt>
                <c:pt idx="41">
                  <c:v>-0.07</c:v>
                </c:pt>
                <c:pt idx="42">
                  <c:v>-0.12</c:v>
                </c:pt>
                <c:pt idx="43">
                  <c:v>-0.31</c:v>
                </c:pt>
                <c:pt idx="44">
                  <c:v>-0.27</c:v>
                </c:pt>
                <c:pt idx="45">
                  <c:v>-0.29</c:v>
                </c:pt>
                <c:pt idx="46">
                  <c:v>-0.27</c:v>
                </c:pt>
                <c:pt idx="47">
                  <c:v>-0.22</c:v>
                </c:pt>
                <c:pt idx="48">
                  <c:v>-0.41</c:v>
                </c:pt>
                <c:pt idx="49">
                  <c:v>-0.21</c:v>
                </c:pt>
                <c:pt idx="50">
                  <c:v>-0.18</c:v>
                </c:pt>
                <c:pt idx="51">
                  <c:v>-0.31</c:v>
                </c:pt>
                <c:pt idx="52">
                  <c:v>-0.23</c:v>
                </c:pt>
                <c:pt idx="53">
                  <c:v>-0.35</c:v>
                </c:pt>
                <c:pt idx="54">
                  <c:v>-0.46</c:v>
                </c:pt>
                <c:pt idx="55">
                  <c:v>-0.5</c:v>
                </c:pt>
                <c:pt idx="56">
                  <c:v>-0.69</c:v>
                </c:pt>
                <c:pt idx="57">
                  <c:v>-0.59</c:v>
                </c:pt>
                <c:pt idx="58">
                  <c:v>-0.48</c:v>
                </c:pt>
                <c:pt idx="59">
                  <c:v>-0.27</c:v>
                </c:pt>
                <c:pt idx="60">
                  <c:v>-0.32</c:v>
                </c:pt>
                <c:pt idx="61">
                  <c:v>-0.33</c:v>
                </c:pt>
                <c:pt idx="62">
                  <c:v>-0.32</c:v>
                </c:pt>
                <c:pt idx="63">
                  <c:v>-0.45</c:v>
                </c:pt>
                <c:pt idx="64">
                  <c:v>-0.57</c:v>
                </c:pt>
                <c:pt idx="65">
                  <c:v>-0.84</c:v>
                </c:pt>
                <c:pt idx="66">
                  <c:v>-0.9</c:v>
                </c:pt>
                <c:pt idx="67">
                  <c:v>-0.67</c:v>
                </c:pt>
                <c:pt idx="68">
                  <c:v>-0.5</c:v>
                </c:pt>
                <c:pt idx="69">
                  <c:v>-0.55</c:v>
                </c:pt>
                <c:pt idx="70">
                  <c:v>-0.5</c:v>
                </c:pt>
                <c:pt idx="71">
                  <c:v>-0.25</c:v>
                </c:pt>
                <c:pt idx="72">
                  <c:v>-0.36</c:v>
                </c:pt>
                <c:pt idx="73">
                  <c:v>0.23</c:v>
                </c:pt>
                <c:pt idx="74">
                  <c:v>0.08</c:v>
                </c:pt>
                <c:pt idx="75">
                  <c:v>-0.16</c:v>
                </c:pt>
                <c:pt idx="76">
                  <c:v>0.54</c:v>
                </c:pt>
                <c:pt idx="77">
                  <c:v>0.16</c:v>
                </c:pt>
                <c:pt idx="78">
                  <c:v>0.34</c:v>
                </c:pt>
                <c:pt idx="79">
                  <c:v>-0.02</c:v>
                </c:pt>
                <c:pt idx="80">
                  <c:v>-0.18</c:v>
                </c:pt>
                <c:pt idx="81">
                  <c:v>-0.23</c:v>
                </c:pt>
                <c:pt idx="82">
                  <c:v>-0.27</c:v>
                </c:pt>
                <c:pt idx="83">
                  <c:v>-0.32</c:v>
                </c:pt>
                <c:pt idx="84">
                  <c:v>-0.32</c:v>
                </c:pt>
                <c:pt idx="85">
                  <c:v>-0.31</c:v>
                </c:pt>
                <c:pt idx="86">
                  <c:v>-0.31</c:v>
                </c:pt>
                <c:pt idx="87">
                  <c:v>-0.31</c:v>
                </c:pt>
              </c:numCache>
            </c:numRef>
          </c:val>
        </c:ser>
        <c:overlap val="100"/>
        <c:gapWidth val="30"/>
        <c:axId val="62884166"/>
        <c:axId val="10728911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CZ'!$B$23:$CK$23</c:f>
              <c:numCache>
                <c:formatCode>0.0</c:formatCode>
                <c:ptCount val="88"/>
                <c:pt idx="0">
                  <c:v>-2.94</c:v>
                </c:pt>
                <c:pt idx="1">
                  <c:v>-3.73</c:v>
                </c:pt>
                <c:pt idx="2">
                  <c:v>-5.37</c:v>
                </c:pt>
                <c:pt idx="3">
                  <c:v>-6.17</c:v>
                </c:pt>
                <c:pt idx="4">
                  <c:v>-6.89</c:v>
                </c:pt>
                <c:pt idx="5">
                  <c:v>-7.25</c:v>
                </c:pt>
                <c:pt idx="6">
                  <c:v>-6.59</c:v>
                </c:pt>
                <c:pt idx="7">
                  <c:v>-5.79</c:v>
                </c:pt>
                <c:pt idx="8">
                  <c:v>-4.51</c:v>
                </c:pt>
                <c:pt idx="9">
                  <c:v>-2.77</c:v>
                </c:pt>
                <c:pt idx="10">
                  <c:v>-1.81</c:v>
                </c:pt>
                <c:pt idx="11">
                  <c:v>-1.89</c:v>
                </c:pt>
                <c:pt idx="12">
                  <c:v>-1.99</c:v>
                </c:pt>
                <c:pt idx="13">
                  <c:v>-2.28</c:v>
                </c:pt>
                <c:pt idx="14">
                  <c:v>-2.28</c:v>
                </c:pt>
                <c:pt idx="15">
                  <c:v>-2.26</c:v>
                </c:pt>
                <c:pt idx="16">
                  <c:v>-2.45</c:v>
                </c:pt>
                <c:pt idx="17">
                  <c:v>-2.97</c:v>
                </c:pt>
                <c:pt idx="18">
                  <c:v>-3.76</c:v>
                </c:pt>
                <c:pt idx="19">
                  <c:v>-4.42</c:v>
                </c:pt>
                <c:pt idx="20">
                  <c:v>-4.86</c:v>
                </c:pt>
                <c:pt idx="21">
                  <c:v>-5.23</c:v>
                </c:pt>
                <c:pt idx="22">
                  <c:v>-5.52</c:v>
                </c:pt>
                <c:pt idx="23">
                  <c:v>-4.86</c:v>
                </c:pt>
                <c:pt idx="24">
                  <c:v>-4.48</c:v>
                </c:pt>
                <c:pt idx="25">
                  <c:v>-4.22</c:v>
                </c:pt>
                <c:pt idx="26">
                  <c:v>-4.58</c:v>
                </c:pt>
                <c:pt idx="27">
                  <c:v>-5.1</c:v>
                </c:pt>
                <c:pt idx="28">
                  <c:v>-4.5</c:v>
                </c:pt>
                <c:pt idx="29">
                  <c:v>-4.92</c:v>
                </c:pt>
                <c:pt idx="30">
                  <c:v>-5.01</c:v>
                </c:pt>
                <c:pt idx="31">
                  <c:v>-5.73</c:v>
                </c:pt>
                <c:pt idx="32">
                  <c:v>-5.72</c:v>
                </c:pt>
                <c:pt idx="33">
                  <c:v>-5.56</c:v>
                </c:pt>
                <c:pt idx="34">
                  <c:v>-5.6</c:v>
                </c:pt>
                <c:pt idx="35">
                  <c:v>-4.21</c:v>
                </c:pt>
                <c:pt idx="36">
                  <c:v>-3.01</c:v>
                </c:pt>
                <c:pt idx="37">
                  <c:v>-2.58</c:v>
                </c:pt>
                <c:pt idx="38">
                  <c:v>-1.54</c:v>
                </c:pt>
                <c:pt idx="39">
                  <c:v>-0.94</c:v>
                </c:pt>
                <c:pt idx="40">
                  <c:v>-0.79</c:v>
                </c:pt>
                <c:pt idx="41">
                  <c:v>-0.98</c:v>
                </c:pt>
                <c:pt idx="42">
                  <c:v>-1.14</c:v>
                </c:pt>
                <c:pt idx="43">
                  <c:v>-2.12</c:v>
                </c:pt>
                <c:pt idx="44">
                  <c:v>-2.45</c:v>
                </c:pt>
                <c:pt idx="45">
                  <c:v>-3.08</c:v>
                </c:pt>
                <c:pt idx="46">
                  <c:v>-4.14</c:v>
                </c:pt>
                <c:pt idx="47">
                  <c:v>-4.29</c:v>
                </c:pt>
                <c:pt idx="48">
                  <c:v>-3.92</c:v>
                </c:pt>
                <c:pt idx="49">
                  <c:v>-3.64</c:v>
                </c:pt>
                <c:pt idx="50">
                  <c:v>-2.25</c:v>
                </c:pt>
                <c:pt idx="51">
                  <c:v>-1.87</c:v>
                </c:pt>
                <c:pt idx="52">
                  <c:v>-2.3</c:v>
                </c:pt>
                <c:pt idx="53">
                  <c:v>-2.34</c:v>
                </c:pt>
                <c:pt idx="54">
                  <c:v>-2.85</c:v>
                </c:pt>
                <c:pt idx="55">
                  <c:v>-2.27</c:v>
                </c:pt>
                <c:pt idx="56">
                  <c:v>-1.89</c:v>
                </c:pt>
                <c:pt idx="57">
                  <c:v>-1.3</c:v>
                </c:pt>
                <c:pt idx="58">
                  <c:v>-3.11</c:v>
                </c:pt>
                <c:pt idx="59">
                  <c:v>-3.59</c:v>
                </c:pt>
                <c:pt idx="60">
                  <c:v>-3.35</c:v>
                </c:pt>
                <c:pt idx="61">
                  <c:v>-4.76</c:v>
                </c:pt>
                <c:pt idx="62">
                  <c:v>-2.69</c:v>
                </c:pt>
                <c:pt idx="63">
                  <c:v>-2.1</c:v>
                </c:pt>
                <c:pt idx="64">
                  <c:v>-2.34</c:v>
                </c:pt>
                <c:pt idx="65">
                  <c:v>-0.43</c:v>
                </c:pt>
                <c:pt idx="66">
                  <c:v>-1.04</c:v>
                </c:pt>
                <c:pt idx="67">
                  <c:v>-1.56</c:v>
                </c:pt>
                <c:pt idx="68">
                  <c:v>-1.78</c:v>
                </c:pt>
                <c:pt idx="69">
                  <c:v>-1.75</c:v>
                </c:pt>
                <c:pt idx="70">
                  <c:v>-1.25</c:v>
                </c:pt>
                <c:pt idx="71">
                  <c:v>-0.53</c:v>
                </c:pt>
                <c:pt idx="72">
                  <c:v>1.05</c:v>
                </c:pt>
                <c:pt idx="73">
                  <c:v>0.23</c:v>
                </c:pt>
                <c:pt idx="74">
                  <c:v>0</c:v>
                </c:pt>
                <c:pt idx="75">
                  <c:v>0.17</c:v>
                </c:pt>
                <c:pt idx="76">
                  <c:v>0.4</c:v>
                </c:pt>
                <c:pt idx="77">
                  <c:v>0.58</c:v>
                </c:pt>
                <c:pt idx="78">
                  <c:v>0.64</c:v>
                </c:pt>
                <c:pt idx="79">
                  <c:v>0.91</c:v>
                </c:pt>
                <c:pt idx="80">
                  <c:v>1.38</c:v>
                </c:pt>
                <c:pt idx="81">
                  <c:v>1.5</c:v>
                </c:pt>
                <c:pt idx="82">
                  <c:v>1.5</c:v>
                </c:pt>
                <c:pt idx="83">
                  <c:v>1.47</c:v>
                </c:pt>
                <c:pt idx="84">
                  <c:v>1.4</c:v>
                </c:pt>
                <c:pt idx="85">
                  <c:v>1.31</c:v>
                </c:pt>
                <c:pt idx="86">
                  <c:v>1.21</c:v>
                </c:pt>
                <c:pt idx="87">
                  <c:v>1.17</c:v>
                </c:pt>
              </c:numCache>
            </c:numRef>
          </c:val>
          <c:smooth val="0"/>
        </c:ser>
        <c:marker val="1"/>
        <c:axId val="62884166"/>
        <c:axId val="10728911"/>
      </c:lineChart>
      <c:catAx>
        <c:axId val="6288416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728911"/>
        <c:crosses val="autoZero"/>
        <c:auto val="0"/>
        <c:lblOffset val="100"/>
        <c:tickLblSkip val="4"/>
        <c:tickMarkSkip val="4"/>
        <c:noMultiLvlLbl val="0"/>
      </c:catAx>
      <c:valAx>
        <c:axId val="10728911"/>
        <c:scaling>
          <c:orientation val="minMax"/>
          <c:max val="8"/>
          <c:min val="-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88416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35"/>
          <c:y val="0.698"/>
          <c:w val="0.371"/>
          <c:h val="0.19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Goods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EN'!$B$22:$CK$22</c:f>
              <c:numCache>
                <c:formatCode>0.0</c:formatCode>
                <c:ptCount val="88"/>
                <c:pt idx="0">
                  <c:v>-8.36</c:v>
                </c:pt>
                <c:pt idx="1">
                  <c:v>-8.53</c:v>
                </c:pt>
                <c:pt idx="2">
                  <c:v>-9.03</c:v>
                </c:pt>
                <c:pt idx="3">
                  <c:v>-9.39</c:v>
                </c:pt>
                <c:pt idx="4">
                  <c:v>-10.15</c:v>
                </c:pt>
                <c:pt idx="5">
                  <c:v>-10.23</c:v>
                </c:pt>
                <c:pt idx="6">
                  <c:v>-9.82</c:v>
                </c:pt>
                <c:pt idx="7">
                  <c:v>-9.3</c:v>
                </c:pt>
                <c:pt idx="8">
                  <c:v>-8.25</c:v>
                </c:pt>
                <c:pt idx="9">
                  <c:v>-7.09</c:v>
                </c:pt>
                <c:pt idx="10">
                  <c:v>-6.33</c:v>
                </c:pt>
                <c:pt idx="11">
                  <c:v>-5.96</c:v>
                </c:pt>
                <c:pt idx="12">
                  <c:v>-5.82</c:v>
                </c:pt>
                <c:pt idx="13">
                  <c:v>-5.94</c:v>
                </c:pt>
                <c:pt idx="14">
                  <c:v>-6.18</c:v>
                </c:pt>
                <c:pt idx="15">
                  <c:v>-6.9</c:v>
                </c:pt>
                <c:pt idx="16">
                  <c:v>-7.59</c:v>
                </c:pt>
                <c:pt idx="17">
                  <c:v>-8.32</c:v>
                </c:pt>
                <c:pt idx="18">
                  <c:v>-9.31</c:v>
                </c:pt>
                <c:pt idx="19">
                  <c:v>-9.64</c:v>
                </c:pt>
                <c:pt idx="20">
                  <c:v>-9.9</c:v>
                </c:pt>
                <c:pt idx="21">
                  <c:v>-10.01</c:v>
                </c:pt>
                <c:pt idx="22">
                  <c:v>-9.47</c:v>
                </c:pt>
                <c:pt idx="23">
                  <c:v>-8.81</c:v>
                </c:pt>
                <c:pt idx="24">
                  <c:v>-7.93</c:v>
                </c:pt>
                <c:pt idx="25">
                  <c:v>-6.99</c:v>
                </c:pt>
                <c:pt idx="26">
                  <c:v>-6.57</c:v>
                </c:pt>
                <c:pt idx="27">
                  <c:v>-6.5</c:v>
                </c:pt>
                <c:pt idx="28">
                  <c:v>-6.24</c:v>
                </c:pt>
                <c:pt idx="29">
                  <c:v>-6.23</c:v>
                </c:pt>
                <c:pt idx="30">
                  <c:v>-6.11</c:v>
                </c:pt>
                <c:pt idx="31">
                  <c:v>-6.01</c:v>
                </c:pt>
                <c:pt idx="32">
                  <c:v>-5.64</c:v>
                </c:pt>
                <c:pt idx="33">
                  <c:v>-5.12</c:v>
                </c:pt>
                <c:pt idx="34">
                  <c:v>-3.97</c:v>
                </c:pt>
                <c:pt idx="35">
                  <c:v>-2.22</c:v>
                </c:pt>
                <c:pt idx="36">
                  <c:v>-0.9</c:v>
                </c:pt>
                <c:pt idx="37">
                  <c:v>0.18</c:v>
                </c:pt>
                <c:pt idx="38">
                  <c:v>0.39</c:v>
                </c:pt>
                <c:pt idx="39">
                  <c:v>0.61</c:v>
                </c:pt>
                <c:pt idx="40">
                  <c:v>0.67</c:v>
                </c:pt>
                <c:pt idx="41">
                  <c:v>0.54</c:v>
                </c:pt>
                <c:pt idx="42">
                  <c:v>0.64</c:v>
                </c:pt>
                <c:pt idx="43">
                  <c:v>0.69</c:v>
                </c:pt>
                <c:pt idx="44">
                  <c:v>0.68</c:v>
                </c:pt>
                <c:pt idx="45">
                  <c:v>0.67</c:v>
                </c:pt>
                <c:pt idx="46">
                  <c:v>0.38</c:v>
                </c:pt>
                <c:pt idx="47">
                  <c:v>0.27</c:v>
                </c:pt>
                <c:pt idx="48">
                  <c:v>0.02</c:v>
                </c:pt>
                <c:pt idx="49">
                  <c:v>0.17</c:v>
                </c:pt>
                <c:pt idx="50">
                  <c:v>0.34</c:v>
                </c:pt>
                <c:pt idx="51">
                  <c:v>-0.11</c:v>
                </c:pt>
                <c:pt idx="52">
                  <c:v>0.14</c:v>
                </c:pt>
                <c:pt idx="53">
                  <c:v>0.45</c:v>
                </c:pt>
                <c:pt idx="54">
                  <c:v>0.77</c:v>
                </c:pt>
                <c:pt idx="55">
                  <c:v>1.66</c:v>
                </c:pt>
                <c:pt idx="56">
                  <c:v>1.98</c:v>
                </c:pt>
                <c:pt idx="57">
                  <c:v>1.91</c:v>
                </c:pt>
                <c:pt idx="58">
                  <c:v>1.35</c:v>
                </c:pt>
                <c:pt idx="59">
                  <c:v>1.02</c:v>
                </c:pt>
                <c:pt idx="60">
                  <c:v>0.95</c:v>
                </c:pt>
                <c:pt idx="61">
                  <c:v>1.15</c:v>
                </c:pt>
                <c:pt idx="62">
                  <c:v>1.46</c:v>
                </c:pt>
                <c:pt idx="63">
                  <c:v>1.87</c:v>
                </c:pt>
                <c:pt idx="64">
                  <c:v>2.21</c:v>
                </c:pt>
                <c:pt idx="65">
                  <c:v>2.41</c:v>
                </c:pt>
                <c:pt idx="66">
                  <c:v>2.99</c:v>
                </c:pt>
                <c:pt idx="67">
                  <c:v>3.05</c:v>
                </c:pt>
                <c:pt idx="68">
                  <c:v>3.18</c:v>
                </c:pt>
                <c:pt idx="69">
                  <c:v>3.76</c:v>
                </c:pt>
                <c:pt idx="70">
                  <c:v>3.89</c:v>
                </c:pt>
                <c:pt idx="71">
                  <c:v>4.07</c:v>
                </c:pt>
                <c:pt idx="72">
                  <c:v>4.59</c:v>
                </c:pt>
                <c:pt idx="73">
                  <c:v>4.66</c:v>
                </c:pt>
                <c:pt idx="74">
                  <c:v>4.96</c:v>
                </c:pt>
                <c:pt idx="75">
                  <c:v>5.09</c:v>
                </c:pt>
                <c:pt idx="76">
                  <c:v>5.14</c:v>
                </c:pt>
                <c:pt idx="77">
                  <c:v>4.86</c:v>
                </c:pt>
                <c:pt idx="78">
                  <c:v>4.6</c:v>
                </c:pt>
                <c:pt idx="79">
                  <c:v>4.63</c:v>
                </c:pt>
                <c:pt idx="80">
                  <c:v>4.88</c:v>
                </c:pt>
                <c:pt idx="81">
                  <c:v>5.03</c:v>
                </c:pt>
                <c:pt idx="82">
                  <c:v>5.08</c:v>
                </c:pt>
                <c:pt idx="83">
                  <c:v>5.13</c:v>
                </c:pt>
                <c:pt idx="84">
                  <c:v>5.09</c:v>
                </c:pt>
                <c:pt idx="85">
                  <c:v>5.02</c:v>
                </c:pt>
                <c:pt idx="86">
                  <c:v>4.92</c:v>
                </c:pt>
                <c:pt idx="87">
                  <c:v>4.87</c:v>
                </c:pt>
              </c:numCache>
            </c:numRef>
          </c:val>
        </c:ser>
        <c:ser>
          <c:idx val="6"/>
          <c:order val="3"/>
          <c:tx>
            <c:v>Primary income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EN'!$B$24:$CK$24</c:f>
              <c:numCache>
                <c:formatCode>0.0</c:formatCode>
                <c:ptCount val="88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-7.44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-4.1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-6.51</c:v>
                </c:pt>
                <c:pt idx="77">
                  <c:v>-5.77</c:v>
                </c:pt>
                <c:pt idx="78">
                  <c:v>-5.75</c:v>
                </c:pt>
                <c:pt idx="79">
                  <c:v>-5.35</c:v>
                </c:pt>
                <c:pt idx="80">
                  <c:v>-5</c:v>
                </c:pt>
                <c:pt idx="81">
                  <c:v>-4.99</c:v>
                </c:pt>
                <c:pt idx="82">
                  <c:v>-5</c:v>
                </c:pt>
                <c:pt idx="83">
                  <c:v>-5.03</c:v>
                </c:pt>
                <c:pt idx="84">
                  <c:v>-5.05</c:v>
                </c:pt>
                <c:pt idx="85">
                  <c:v>-5.08</c:v>
                </c:pt>
                <c:pt idx="86">
                  <c:v>-5.09</c:v>
                </c:pt>
                <c:pt idx="87">
                  <c:v>-5.09</c:v>
                </c:pt>
              </c:numCache>
            </c:numRef>
          </c:val>
        </c:ser>
        <c:ser>
          <c:idx val="1"/>
          <c:order val="1"/>
          <c:tx>
            <c:v>Services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EN'!$B$25:$CK$25</c:f>
              <c:numCache>
                <c:formatCode>0.0</c:formatCode>
                <c:ptCount val="88"/>
                <c:pt idx="0">
                  <c:v>4.78</c:v>
                </c:pt>
                <c:pt idx="1">
                  <c:v>4.65</c:v>
                </c:pt>
                <c:pt idx="2">
                  <c:v>3.91</c:v>
                </c:pt>
                <c:pt idx="3">
                  <c:v>3.73</c:v>
                </c:pt>
                <c:pt idx="4">
                  <c:v>3.86</c:v>
                </c:pt>
                <c:pt idx="5">
                  <c:v>3.66</c:v>
                </c:pt>
                <c:pt idx="6">
                  <c:v>3.88</c:v>
                </c:pt>
                <c:pt idx="7">
                  <c:v>4.22</c:v>
                </c:pt>
                <c:pt idx="8">
                  <c:v>4.56</c:v>
                </c:pt>
                <c:pt idx="9">
                  <c:v>5.11</c:v>
                </c:pt>
                <c:pt idx="10">
                  <c:v>5.35</c:v>
                </c:pt>
                <c:pt idx="11">
                  <c:v>4.93</c:v>
                </c:pt>
                <c:pt idx="12">
                  <c:v>4.84</c:v>
                </c:pt>
                <c:pt idx="13">
                  <c:v>4.73</c:v>
                </c:pt>
                <c:pt idx="14">
                  <c:v>5.21</c:v>
                </c:pt>
                <c:pt idx="15">
                  <c:v>5.81</c:v>
                </c:pt>
                <c:pt idx="16">
                  <c:v>6.36</c:v>
                </c:pt>
                <c:pt idx="17">
                  <c:v>6.64</c:v>
                </c:pt>
                <c:pt idx="18">
                  <c:v>6.79</c:v>
                </c:pt>
                <c:pt idx="19">
                  <c:v>6.85</c:v>
                </c:pt>
                <c:pt idx="20">
                  <c:v>6.83</c:v>
                </c:pt>
                <c:pt idx="21">
                  <c:v>7.03</c:v>
                </c:pt>
                <c:pt idx="22">
                  <c:v>6.75</c:v>
                </c:pt>
                <c:pt idx="23">
                  <c:v>6.52</c:v>
                </c:pt>
                <c:pt idx="24">
                  <c:v>6.3</c:v>
                </c:pt>
                <c:pt idx="25">
                  <c:v>5.66</c:v>
                </c:pt>
                <c:pt idx="26">
                  <c:v>5</c:v>
                </c:pt>
                <c:pt idx="27">
                  <c:v>4.65</c:v>
                </c:pt>
                <c:pt idx="28">
                  <c:v>4.37</c:v>
                </c:pt>
                <c:pt idx="29">
                  <c:v>4.18</c:v>
                </c:pt>
                <c:pt idx="30">
                  <c:v>4.12</c:v>
                </c:pt>
                <c:pt idx="31">
                  <c:v>3.99</c:v>
                </c:pt>
                <c:pt idx="32">
                  <c:v>4.04</c:v>
                </c:pt>
                <c:pt idx="33">
                  <c:v>4.03</c:v>
                </c:pt>
                <c:pt idx="34">
                  <c:v>3.63</c:v>
                </c:pt>
                <c:pt idx="35">
                  <c:v>2.93</c:v>
                </c:pt>
                <c:pt idx="36">
                  <c:v>2.4</c:v>
                </c:pt>
                <c:pt idx="37">
                  <c:v>2.01</c:v>
                </c:pt>
                <c:pt idx="38">
                  <c:v>2.03</c:v>
                </c:pt>
                <c:pt idx="39">
                  <c:v>2.05</c:v>
                </c:pt>
                <c:pt idx="40">
                  <c:v>2.23</c:v>
                </c:pt>
                <c:pt idx="41">
                  <c:v>2.18</c:v>
                </c:pt>
                <c:pt idx="42">
                  <c:v>2.18</c:v>
                </c:pt>
                <c:pt idx="43">
                  <c:v>2.19</c:v>
                </c:pt>
                <c:pt idx="44">
                  <c:v>1.97</c:v>
                </c:pt>
                <c:pt idx="45">
                  <c:v>2.14</c:v>
                </c:pt>
                <c:pt idx="46">
                  <c:v>2.19</c:v>
                </c:pt>
                <c:pt idx="47">
                  <c:v>2.3</c:v>
                </c:pt>
                <c:pt idx="48">
                  <c:v>2.34</c:v>
                </c:pt>
                <c:pt idx="49">
                  <c:v>2.27</c:v>
                </c:pt>
                <c:pt idx="50">
                  <c:v>2.24</c:v>
                </c:pt>
                <c:pt idx="51">
                  <c:v>2.22</c:v>
                </c:pt>
                <c:pt idx="52">
                  <c:v>2.17</c:v>
                </c:pt>
                <c:pt idx="53">
                  <c:v>2.04</c:v>
                </c:pt>
                <c:pt idx="54">
                  <c:v>2.08</c:v>
                </c:pt>
                <c:pt idx="55">
                  <c:v>2.09</c:v>
                </c:pt>
                <c:pt idx="56">
                  <c:v>2.08</c:v>
                </c:pt>
                <c:pt idx="57">
                  <c:v>2.22</c:v>
                </c:pt>
                <c:pt idx="58">
                  <c:v>2.06</c:v>
                </c:pt>
                <c:pt idx="59">
                  <c:v>1.98</c:v>
                </c:pt>
                <c:pt idx="60">
                  <c:v>1.94</c:v>
                </c:pt>
                <c:pt idx="61">
                  <c:v>1.86</c:v>
                </c:pt>
                <c:pt idx="62">
                  <c:v>2</c:v>
                </c:pt>
                <c:pt idx="63">
                  <c:v>2.02</c:v>
                </c:pt>
                <c:pt idx="64">
                  <c:v>2.16</c:v>
                </c:pt>
                <c:pt idx="65">
                  <c:v>2.11</c:v>
                </c:pt>
                <c:pt idx="66">
                  <c:v>1.99</c:v>
                </c:pt>
                <c:pt idx="67">
                  <c:v>1.91</c:v>
                </c:pt>
                <c:pt idx="68">
                  <c:v>1.87</c:v>
                </c:pt>
                <c:pt idx="69">
                  <c:v>1.8</c:v>
                </c:pt>
                <c:pt idx="70">
                  <c:v>1.71</c:v>
                </c:pt>
                <c:pt idx="71">
                  <c:v>1.72</c:v>
                </c:pt>
                <c:pt idx="72">
                  <c:v>1.65</c:v>
                </c:pt>
                <c:pt idx="73">
                  <c:v>1.56</c:v>
                </c:pt>
                <c:pt idx="74">
                  <c:v>1.49</c:v>
                </c:pt>
                <c:pt idx="75">
                  <c:v>1.29</c:v>
                </c:pt>
                <c:pt idx="76">
                  <c:v>1.23</c:v>
                </c:pt>
                <c:pt idx="77">
                  <c:v>1.32</c:v>
                </c:pt>
                <c:pt idx="78">
                  <c:v>1.46</c:v>
                </c:pt>
                <c:pt idx="79">
                  <c:v>1.65</c:v>
                </c:pt>
                <c:pt idx="80">
                  <c:v>1.68</c:v>
                </c:pt>
                <c:pt idx="81">
                  <c:v>1.68</c:v>
                </c:pt>
                <c:pt idx="82">
                  <c:v>1.69</c:v>
                </c:pt>
                <c:pt idx="83">
                  <c:v>1.68</c:v>
                </c:pt>
                <c:pt idx="84">
                  <c:v>1.67</c:v>
                </c:pt>
                <c:pt idx="85">
                  <c:v>1.68</c:v>
                </c:pt>
                <c:pt idx="86">
                  <c:v>1.7</c:v>
                </c:pt>
                <c:pt idx="87">
                  <c:v>1.7</c:v>
                </c:pt>
              </c:numCache>
            </c:numRef>
          </c:val>
        </c:ser>
        <c:ser>
          <c:idx val="3"/>
          <c:order val="4"/>
          <c:tx>
            <c:v>Secondary income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EN'!$B$26:$CK$26</c:f>
              <c:numCache>
                <c:formatCode>0.0</c:formatCode>
                <c:ptCount val="88"/>
                <c:pt idx="0">
                  <c:v>0.84</c:v>
                </c:pt>
                <c:pt idx="1">
                  <c:v>0.74</c:v>
                </c:pt>
                <c:pt idx="2">
                  <c:v>0.63</c:v>
                </c:pt>
                <c:pt idx="3">
                  <c:v>0.58</c:v>
                </c:pt>
                <c:pt idx="4">
                  <c:v>0.63</c:v>
                </c:pt>
                <c:pt idx="5">
                  <c:v>0.56</c:v>
                </c:pt>
                <c:pt idx="6">
                  <c:v>0.62</c:v>
                </c:pt>
                <c:pt idx="7">
                  <c:v>0.58</c:v>
                </c:pt>
                <c:pt idx="8">
                  <c:v>0.54</c:v>
                </c:pt>
                <c:pt idx="9">
                  <c:v>0.67</c:v>
                </c:pt>
                <c:pt idx="10">
                  <c:v>0.71</c:v>
                </c:pt>
                <c:pt idx="11">
                  <c:v>0.78</c:v>
                </c:pt>
                <c:pt idx="12">
                  <c:v>0.78</c:v>
                </c:pt>
                <c:pt idx="13">
                  <c:v>0.87</c:v>
                </c:pt>
                <c:pt idx="14">
                  <c:v>0.89</c:v>
                </c:pt>
                <c:pt idx="15">
                  <c:v>0.91</c:v>
                </c:pt>
                <c:pt idx="16">
                  <c:v>0.88</c:v>
                </c:pt>
                <c:pt idx="17">
                  <c:v>0.75</c:v>
                </c:pt>
                <c:pt idx="18">
                  <c:v>0.69</c:v>
                </c:pt>
                <c:pt idx="19">
                  <c:v>0.61</c:v>
                </c:pt>
                <c:pt idx="20">
                  <c:v>0.6</c:v>
                </c:pt>
                <c:pt idx="21">
                  <c:v>0.53</c:v>
                </c:pt>
                <c:pt idx="22">
                  <c:v>0.56</c:v>
                </c:pt>
                <c:pt idx="23">
                  <c:v>0.69</c:v>
                </c:pt>
                <c:pt idx="24">
                  <c:v>0.64</c:v>
                </c:pt>
                <c:pt idx="25">
                  <c:v>0.65</c:v>
                </c:pt>
                <c:pt idx="26">
                  <c:v>0.67</c:v>
                </c:pt>
                <c:pt idx="27">
                  <c:v>1.07</c:v>
                </c:pt>
                <c:pt idx="28">
                  <c:v>1.32</c:v>
                </c:pt>
                <c:pt idx="29">
                  <c:v>1.04</c:v>
                </c:pt>
                <c:pt idx="30">
                  <c:v>1.02</c:v>
                </c:pt>
                <c:pt idx="31">
                  <c:v>0.56</c:v>
                </c:pt>
                <c:pt idx="32">
                  <c:v>0.21</c:v>
                </c:pt>
                <c:pt idx="33">
                  <c:v>0.39</c:v>
                </c:pt>
                <c:pt idx="34">
                  <c:v>0.3</c:v>
                </c:pt>
                <c:pt idx="35">
                  <c:v>0.2</c:v>
                </c:pt>
                <c:pt idx="36">
                  <c:v>0.51</c:v>
                </c:pt>
                <c:pt idx="37">
                  <c:v>0.46</c:v>
                </c:pt>
                <c:pt idx="38">
                  <c:v>0.25</c:v>
                </c:pt>
                <c:pt idx="39">
                  <c:v>0.34</c:v>
                </c:pt>
                <c:pt idx="40">
                  <c:v>0.03</c:v>
                </c:pt>
                <c:pt idx="41">
                  <c:v>-0.07</c:v>
                </c:pt>
                <c:pt idx="42">
                  <c:v>-0.12</c:v>
                </c:pt>
                <c:pt idx="43">
                  <c:v>-0.31</c:v>
                </c:pt>
                <c:pt idx="44">
                  <c:v>-0.27</c:v>
                </c:pt>
                <c:pt idx="45">
                  <c:v>-0.29</c:v>
                </c:pt>
                <c:pt idx="46">
                  <c:v>-0.27</c:v>
                </c:pt>
                <c:pt idx="47">
                  <c:v>-0.22</c:v>
                </c:pt>
                <c:pt idx="48">
                  <c:v>-0.41</c:v>
                </c:pt>
                <c:pt idx="49">
                  <c:v>-0.21</c:v>
                </c:pt>
                <c:pt idx="50">
                  <c:v>-0.18</c:v>
                </c:pt>
                <c:pt idx="51">
                  <c:v>-0.31</c:v>
                </c:pt>
                <c:pt idx="52">
                  <c:v>-0.23</c:v>
                </c:pt>
                <c:pt idx="53">
                  <c:v>-0.35</c:v>
                </c:pt>
                <c:pt idx="54">
                  <c:v>-0.46</c:v>
                </c:pt>
                <c:pt idx="55">
                  <c:v>-0.5</c:v>
                </c:pt>
                <c:pt idx="56">
                  <c:v>-0.69</c:v>
                </c:pt>
                <c:pt idx="57">
                  <c:v>-0.59</c:v>
                </c:pt>
                <c:pt idx="58">
                  <c:v>-0.48</c:v>
                </c:pt>
                <c:pt idx="59">
                  <c:v>-0.27</c:v>
                </c:pt>
                <c:pt idx="60">
                  <c:v>-0.32</c:v>
                </c:pt>
                <c:pt idx="61">
                  <c:v>-0.33</c:v>
                </c:pt>
                <c:pt idx="62">
                  <c:v>-0.32</c:v>
                </c:pt>
                <c:pt idx="63">
                  <c:v>-0.45</c:v>
                </c:pt>
                <c:pt idx="64">
                  <c:v>-0.57</c:v>
                </c:pt>
                <c:pt idx="65">
                  <c:v>-0.84</c:v>
                </c:pt>
                <c:pt idx="66">
                  <c:v>-0.9</c:v>
                </c:pt>
                <c:pt idx="67">
                  <c:v>-0.67</c:v>
                </c:pt>
                <c:pt idx="68">
                  <c:v>-0.5</c:v>
                </c:pt>
                <c:pt idx="69">
                  <c:v>-0.55</c:v>
                </c:pt>
                <c:pt idx="70">
                  <c:v>-0.5</c:v>
                </c:pt>
                <c:pt idx="71">
                  <c:v>-0.25</c:v>
                </c:pt>
                <c:pt idx="72">
                  <c:v>-0.36</c:v>
                </c:pt>
                <c:pt idx="73">
                  <c:v>0.23</c:v>
                </c:pt>
                <c:pt idx="74">
                  <c:v>0.08</c:v>
                </c:pt>
                <c:pt idx="75">
                  <c:v>-0.16</c:v>
                </c:pt>
                <c:pt idx="76">
                  <c:v>0.54</c:v>
                </c:pt>
                <c:pt idx="77">
                  <c:v>0.16</c:v>
                </c:pt>
                <c:pt idx="78">
                  <c:v>0.34</c:v>
                </c:pt>
                <c:pt idx="79">
                  <c:v>-0.02</c:v>
                </c:pt>
                <c:pt idx="80">
                  <c:v>-0.18</c:v>
                </c:pt>
                <c:pt idx="81">
                  <c:v>-0.23</c:v>
                </c:pt>
                <c:pt idx="82">
                  <c:v>-0.27</c:v>
                </c:pt>
                <c:pt idx="83">
                  <c:v>-0.32</c:v>
                </c:pt>
                <c:pt idx="84">
                  <c:v>-0.32</c:v>
                </c:pt>
                <c:pt idx="85">
                  <c:v>-0.31</c:v>
                </c:pt>
                <c:pt idx="86">
                  <c:v>-0.31</c:v>
                </c:pt>
                <c:pt idx="87">
                  <c:v>-0.31</c:v>
                </c:pt>
              </c:numCache>
            </c:numRef>
          </c:val>
        </c:ser>
        <c:overlap val="100"/>
        <c:gapWidth val="30"/>
        <c:axId val="50483817"/>
        <c:axId val="59614011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EN'!$B$23:$CK$23</c:f>
              <c:numCache>
                <c:formatCode>0.0</c:formatCode>
                <c:ptCount val="88"/>
                <c:pt idx="0">
                  <c:v>-2.94</c:v>
                </c:pt>
                <c:pt idx="1">
                  <c:v>-3.73</c:v>
                </c:pt>
                <c:pt idx="2">
                  <c:v>-5.37</c:v>
                </c:pt>
                <c:pt idx="3">
                  <c:v>-6.17</c:v>
                </c:pt>
                <c:pt idx="4">
                  <c:v>-6.89</c:v>
                </c:pt>
                <c:pt idx="5">
                  <c:v>-7.25</c:v>
                </c:pt>
                <c:pt idx="6">
                  <c:v>-6.59</c:v>
                </c:pt>
                <c:pt idx="7">
                  <c:v>-5.79</c:v>
                </c:pt>
                <c:pt idx="8">
                  <c:v>-4.51</c:v>
                </c:pt>
                <c:pt idx="9">
                  <c:v>-2.77</c:v>
                </c:pt>
                <c:pt idx="10">
                  <c:v>-1.81</c:v>
                </c:pt>
                <c:pt idx="11">
                  <c:v>-1.89</c:v>
                </c:pt>
                <c:pt idx="12">
                  <c:v>-1.99</c:v>
                </c:pt>
                <c:pt idx="13">
                  <c:v>-2.28</c:v>
                </c:pt>
                <c:pt idx="14">
                  <c:v>-2.28</c:v>
                </c:pt>
                <c:pt idx="15">
                  <c:v>-2.26</c:v>
                </c:pt>
                <c:pt idx="16">
                  <c:v>-2.45</c:v>
                </c:pt>
                <c:pt idx="17">
                  <c:v>-2.97</c:v>
                </c:pt>
                <c:pt idx="18">
                  <c:v>-3.76</c:v>
                </c:pt>
                <c:pt idx="19">
                  <c:v>-4.42</c:v>
                </c:pt>
                <c:pt idx="20">
                  <c:v>-4.86</c:v>
                </c:pt>
                <c:pt idx="21">
                  <c:v>-5.23</c:v>
                </c:pt>
                <c:pt idx="22">
                  <c:v>-5.52</c:v>
                </c:pt>
                <c:pt idx="23">
                  <c:v>-4.86</c:v>
                </c:pt>
                <c:pt idx="24">
                  <c:v>-4.48</c:v>
                </c:pt>
                <c:pt idx="25">
                  <c:v>-4.22</c:v>
                </c:pt>
                <c:pt idx="26">
                  <c:v>-4.58</c:v>
                </c:pt>
                <c:pt idx="27">
                  <c:v>-5.1</c:v>
                </c:pt>
                <c:pt idx="28">
                  <c:v>-4.5</c:v>
                </c:pt>
                <c:pt idx="29">
                  <c:v>-4.92</c:v>
                </c:pt>
                <c:pt idx="30">
                  <c:v>-5.01</c:v>
                </c:pt>
                <c:pt idx="31">
                  <c:v>-5.73</c:v>
                </c:pt>
                <c:pt idx="32">
                  <c:v>-5.72</c:v>
                </c:pt>
                <c:pt idx="33">
                  <c:v>-5.56</c:v>
                </c:pt>
                <c:pt idx="34">
                  <c:v>-5.6</c:v>
                </c:pt>
                <c:pt idx="35">
                  <c:v>-4.21</c:v>
                </c:pt>
                <c:pt idx="36">
                  <c:v>-3.01</c:v>
                </c:pt>
                <c:pt idx="37">
                  <c:v>-2.58</c:v>
                </c:pt>
                <c:pt idx="38">
                  <c:v>-1.54</c:v>
                </c:pt>
                <c:pt idx="39">
                  <c:v>-0.94</c:v>
                </c:pt>
                <c:pt idx="40">
                  <c:v>-0.79</c:v>
                </c:pt>
                <c:pt idx="41">
                  <c:v>-0.98</c:v>
                </c:pt>
                <c:pt idx="42">
                  <c:v>-1.14</c:v>
                </c:pt>
                <c:pt idx="43">
                  <c:v>-2.12</c:v>
                </c:pt>
                <c:pt idx="44">
                  <c:v>-2.45</c:v>
                </c:pt>
                <c:pt idx="45">
                  <c:v>-3.08</c:v>
                </c:pt>
                <c:pt idx="46">
                  <c:v>-4.14</c:v>
                </c:pt>
                <c:pt idx="47">
                  <c:v>-4.29</c:v>
                </c:pt>
                <c:pt idx="48">
                  <c:v>-3.92</c:v>
                </c:pt>
                <c:pt idx="49">
                  <c:v>-3.64</c:v>
                </c:pt>
                <c:pt idx="50">
                  <c:v>-2.25</c:v>
                </c:pt>
                <c:pt idx="51">
                  <c:v>-1.87</c:v>
                </c:pt>
                <c:pt idx="52">
                  <c:v>-2.3</c:v>
                </c:pt>
                <c:pt idx="53">
                  <c:v>-2.34</c:v>
                </c:pt>
                <c:pt idx="54">
                  <c:v>-2.85</c:v>
                </c:pt>
                <c:pt idx="55">
                  <c:v>-2.27</c:v>
                </c:pt>
                <c:pt idx="56">
                  <c:v>-1.89</c:v>
                </c:pt>
                <c:pt idx="57">
                  <c:v>-1.3</c:v>
                </c:pt>
                <c:pt idx="58">
                  <c:v>-3.11</c:v>
                </c:pt>
                <c:pt idx="59">
                  <c:v>-3.59</c:v>
                </c:pt>
                <c:pt idx="60">
                  <c:v>-3.35</c:v>
                </c:pt>
                <c:pt idx="61">
                  <c:v>-4.76</c:v>
                </c:pt>
                <c:pt idx="62">
                  <c:v>-2.69</c:v>
                </c:pt>
                <c:pt idx="63">
                  <c:v>-2.1</c:v>
                </c:pt>
                <c:pt idx="64">
                  <c:v>-2.34</c:v>
                </c:pt>
                <c:pt idx="65">
                  <c:v>-0.43</c:v>
                </c:pt>
                <c:pt idx="66">
                  <c:v>-1.04</c:v>
                </c:pt>
                <c:pt idx="67">
                  <c:v>-1.56</c:v>
                </c:pt>
                <c:pt idx="68">
                  <c:v>-1.78</c:v>
                </c:pt>
                <c:pt idx="69">
                  <c:v>-1.75</c:v>
                </c:pt>
                <c:pt idx="70">
                  <c:v>-1.25</c:v>
                </c:pt>
                <c:pt idx="71">
                  <c:v>-0.53</c:v>
                </c:pt>
                <c:pt idx="72">
                  <c:v>1.05</c:v>
                </c:pt>
                <c:pt idx="73">
                  <c:v>0.23</c:v>
                </c:pt>
                <c:pt idx="74">
                  <c:v>0</c:v>
                </c:pt>
                <c:pt idx="75">
                  <c:v>0.17</c:v>
                </c:pt>
                <c:pt idx="76">
                  <c:v>0.4</c:v>
                </c:pt>
                <c:pt idx="77">
                  <c:v>0.58</c:v>
                </c:pt>
                <c:pt idx="78">
                  <c:v>0.64</c:v>
                </c:pt>
                <c:pt idx="79">
                  <c:v>0.91</c:v>
                </c:pt>
                <c:pt idx="80">
                  <c:v>1.38</c:v>
                </c:pt>
                <c:pt idx="81">
                  <c:v>1.5</c:v>
                </c:pt>
                <c:pt idx="82">
                  <c:v>1.5</c:v>
                </c:pt>
                <c:pt idx="83">
                  <c:v>1.47</c:v>
                </c:pt>
                <c:pt idx="84">
                  <c:v>1.4</c:v>
                </c:pt>
                <c:pt idx="85">
                  <c:v>1.31</c:v>
                </c:pt>
                <c:pt idx="86">
                  <c:v>1.21</c:v>
                </c:pt>
                <c:pt idx="87">
                  <c:v>1.17</c:v>
                </c:pt>
              </c:numCache>
            </c:numRef>
          </c:val>
          <c:smooth val="0"/>
        </c:ser>
        <c:marker val="1"/>
        <c:axId val="50483817"/>
        <c:axId val="59614011"/>
      </c:lineChart>
      <c:catAx>
        <c:axId val="5048381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614011"/>
        <c:crosses val="autoZero"/>
        <c:auto val="0"/>
        <c:lblOffset val="100"/>
        <c:tickLblSkip val="4"/>
        <c:tickMarkSkip val="4"/>
        <c:noMultiLvlLbl val="0"/>
      </c:catAx>
      <c:valAx>
        <c:axId val="59614011"/>
        <c:scaling>
          <c:orientation val="minMax"/>
          <c:max val="8"/>
          <c:min val="-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48381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2"/>
          <c:y val="0.69275"/>
          <c:w val="0.36475"/>
          <c:h val="0.20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Minerální paliva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C.4.2 CZ'!$B$22:$AW$22</c:f>
              <c:numCache>
                <c:formatCode>0.0</c:formatCode>
                <c:ptCount val="48"/>
                <c:pt idx="0">
                  <c:v>-3.79</c:v>
                </c:pt>
                <c:pt idx="1">
                  <c:v>-4.1</c:v>
                </c:pt>
                <c:pt idx="2">
                  <c:v>-4.21</c:v>
                </c:pt>
                <c:pt idx="3">
                  <c:v>-3.97</c:v>
                </c:pt>
                <c:pt idx="4">
                  <c:v>-3.69</c:v>
                </c:pt>
                <c:pt idx="5">
                  <c:v>-3.44</c:v>
                </c:pt>
                <c:pt idx="6">
                  <c:v>-3.28</c:v>
                </c:pt>
                <c:pt idx="7">
                  <c:v>-3.23</c:v>
                </c:pt>
                <c:pt idx="8">
                  <c:v>-3.46</c:v>
                </c:pt>
                <c:pt idx="9">
                  <c:v>-3.69</c:v>
                </c:pt>
                <c:pt idx="10">
                  <c:v>-3.82</c:v>
                </c:pt>
                <c:pt idx="11">
                  <c:v>-4.15</c:v>
                </c:pt>
                <c:pt idx="12">
                  <c:v>-3.89</c:v>
                </c:pt>
                <c:pt idx="13">
                  <c:v>-3.48</c:v>
                </c:pt>
                <c:pt idx="14">
                  <c:v>-3.13</c:v>
                </c:pt>
                <c:pt idx="15">
                  <c:v>-2.71</c:v>
                </c:pt>
                <c:pt idx="16">
                  <c:v>-2.77</c:v>
                </c:pt>
                <c:pt idx="17">
                  <c:v>-3.07</c:v>
                </c:pt>
                <c:pt idx="18">
                  <c:v>-3.35</c:v>
                </c:pt>
                <c:pt idx="19">
                  <c:v>-3.48</c:v>
                </c:pt>
                <c:pt idx="20">
                  <c:v>-3.76</c:v>
                </c:pt>
                <c:pt idx="21">
                  <c:v>-4.01</c:v>
                </c:pt>
                <c:pt idx="22">
                  <c:v>-4.15</c:v>
                </c:pt>
                <c:pt idx="23">
                  <c:v>-4.38</c:v>
                </c:pt>
                <c:pt idx="24">
                  <c:v>-4.47</c:v>
                </c:pt>
                <c:pt idx="25">
                  <c:v>-4.42</c:v>
                </c:pt>
                <c:pt idx="26">
                  <c:v>-4.5</c:v>
                </c:pt>
                <c:pt idx="27">
                  <c:v>-4.66</c:v>
                </c:pt>
                <c:pt idx="28">
                  <c:v>-4.55</c:v>
                </c:pt>
                <c:pt idx="29">
                  <c:v>-4.56</c:v>
                </c:pt>
                <c:pt idx="30">
                  <c:v>-4.76</c:v>
                </c:pt>
                <c:pt idx="31">
                  <c:v>-4.77</c:v>
                </c:pt>
                <c:pt idx="32">
                  <c:v>-4.67</c:v>
                </c:pt>
                <c:pt idx="33">
                  <c:v>-4.64</c:v>
                </c:pt>
                <c:pt idx="34">
                  <c:v>-4.28</c:v>
                </c:pt>
                <c:pt idx="35">
                  <c:v>-3.96</c:v>
                </c:pt>
                <c:pt idx="36">
                  <c:v>-3.57</c:v>
                </c:pt>
                <c:pt idx="37">
                  <c:v>-3.23</c:v>
                </c:pt>
                <c:pt idx="38">
                  <c:v>-2.94</c:v>
                </c:pt>
                <c:pt idx="39">
                  <c:v>-2.51</c:v>
                </c:pt>
                <c:pt idx="40">
                  <c:v>-2.25</c:v>
                </c:pt>
                <c:pt idx="41">
                  <c:v>-2.04</c:v>
                </c:pt>
                <c:pt idx="42">
                  <c:v>-2</c:v>
                </c:pt>
                <c:pt idx="43">
                  <c:v>-2.04</c:v>
                </c:pt>
                <c:pt idx="44">
                  <c:v>-2.19</c:v>
                </c:pt>
                <c:pt idx="45">
                  <c:v>-2.23</c:v>
                </c:pt>
                <c:pt idx="46">
                  <c:v>-2.24</c:v>
                </c:pt>
                <c:pt idx="47">
                  <c:v>-2.24</c:v>
                </c:pt>
              </c:numCache>
            </c:numRef>
          </c:val>
        </c:ser>
        <c:ser>
          <c:idx val="1"/>
          <c:order val="1"/>
          <c:tx>
            <c:v>Stroje a zařízení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C.4.2 CZ'!$B$24:$AW$24</c:f>
              <c:numCache>
                <c:formatCode>0.0</c:formatCode>
                <c:ptCount val="48"/>
                <c:pt idx="0">
                  <c:v>6.14</c:v>
                </c:pt>
                <c:pt idx="1">
                  <c:v>6.54</c:v>
                </c:pt>
                <c:pt idx="2">
                  <c:v>6.92</c:v>
                </c:pt>
                <c:pt idx="3">
                  <c:v>6.95</c:v>
                </c:pt>
                <c:pt idx="4">
                  <c:v>6.68</c:v>
                </c:pt>
                <c:pt idx="5">
                  <c:v>6.52</c:v>
                </c:pt>
                <c:pt idx="6">
                  <c:v>6.22</c:v>
                </c:pt>
                <c:pt idx="7">
                  <c:v>5.99</c:v>
                </c:pt>
                <c:pt idx="8">
                  <c:v>5.96</c:v>
                </c:pt>
                <c:pt idx="9">
                  <c:v>6.12</c:v>
                </c:pt>
                <c:pt idx="10">
                  <c:v>6.17</c:v>
                </c:pt>
                <c:pt idx="11">
                  <c:v>6.03</c:v>
                </c:pt>
                <c:pt idx="12">
                  <c:v>5.83</c:v>
                </c:pt>
                <c:pt idx="13">
                  <c:v>5.75</c:v>
                </c:pt>
                <c:pt idx="14">
                  <c:v>5.92</c:v>
                </c:pt>
                <c:pt idx="15">
                  <c:v>6.16</c:v>
                </c:pt>
                <c:pt idx="16">
                  <c:v>6.4</c:v>
                </c:pt>
                <c:pt idx="17">
                  <c:v>6.43</c:v>
                </c:pt>
                <c:pt idx="18">
                  <c:v>6.08</c:v>
                </c:pt>
                <c:pt idx="19">
                  <c:v>5.9</c:v>
                </c:pt>
                <c:pt idx="20">
                  <c:v>6.28</c:v>
                </c:pt>
                <c:pt idx="21">
                  <c:v>6.75</c:v>
                </c:pt>
                <c:pt idx="22">
                  <c:v>7.26</c:v>
                </c:pt>
                <c:pt idx="23">
                  <c:v>7.92</c:v>
                </c:pt>
                <c:pt idx="24">
                  <c:v>8.28</c:v>
                </c:pt>
                <c:pt idx="25">
                  <c:v>8.25</c:v>
                </c:pt>
                <c:pt idx="26">
                  <c:v>8.53</c:v>
                </c:pt>
                <c:pt idx="27">
                  <c:v>8.5</c:v>
                </c:pt>
                <c:pt idx="28">
                  <c:v>8.36</c:v>
                </c:pt>
                <c:pt idx="29">
                  <c:v>8.77</c:v>
                </c:pt>
                <c:pt idx="30">
                  <c:v>9.03</c:v>
                </c:pt>
                <c:pt idx="31">
                  <c:v>9.25</c:v>
                </c:pt>
                <c:pt idx="32">
                  <c:v>9.62</c:v>
                </c:pt>
                <c:pt idx="33">
                  <c:v>9.65</c:v>
                </c:pt>
                <c:pt idx="34">
                  <c:v>9.75</c:v>
                </c:pt>
                <c:pt idx="35">
                  <c:v>9.68</c:v>
                </c:pt>
                <c:pt idx="36">
                  <c:v>9.58</c:v>
                </c:pt>
                <c:pt idx="37">
                  <c:v>9.49</c:v>
                </c:pt>
                <c:pt idx="38">
                  <c:v>9.33</c:v>
                </c:pt>
                <c:pt idx="39">
                  <c:v>9.44</c:v>
                </c:pt>
                <c:pt idx="40">
                  <c:v>9.59</c:v>
                </c:pt>
              </c:numCache>
            </c:numRef>
          </c:val>
        </c:ser>
        <c:ser>
          <c:idx val="3"/>
          <c:order val="3"/>
          <c:tx>
            <c:v>Ostatní položky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C.4.2 CZ'!$B$25:$AW$25</c:f>
              <c:numCache>
                <c:formatCode>0.0</c:formatCode>
                <c:ptCount val="48"/>
                <c:pt idx="0">
                  <c:v>-2.25</c:v>
                </c:pt>
                <c:pt idx="1">
                  <c:v>-2.53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-3.15</c:v>
                </c:pt>
                <c:pt idx="6">
                  <c:v>-3.32</c:v>
                </c:pt>
                <c:pt idx="7">
                  <c:v>-3.31</c:v>
                </c:pt>
                <c:pt idx="8">
                  <c:v>-3.36</c:v>
                </c:pt>
                <c:pt idx="9">
                  <c:v>-3.21</c:v>
                </c:pt>
                <c:pt idx="10">
                  <c:v>-3.01</c:v>
                </c:pt>
                <c:pt idx="11">
                  <c:v>-2.99</c:v>
                </c:pt>
                <c:pt idx="12">
                  <c:v>-2.85</c:v>
                </c:pt>
                <c:pt idx="13">
                  <c:v>-2.85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-2.95</c:v>
                </c:pt>
                <c:pt idx="20">
                  <c:v>-3.06</c:v>
                </c:pt>
                <c:pt idx="21">
                  <c:v>-3.22</c:v>
                </c:pt>
                <c:pt idx="22">
                  <c:v>-3.31</c:v>
                </c:pt>
                <c:pt idx="23">
                  <c:v>-3.24</c:v>
                </c:pt>
                <c:pt idx="24">
                  <c:v>-3.08</c:v>
                </c:pt>
                <c:pt idx="25">
                  <c:v>-2.83</c:v>
                </c:pt>
                <c:pt idx="26">
                  <c:v>-2.41</c:v>
                </c:pt>
                <c:pt idx="27">
                  <c:v>-2.26</c:v>
                </c:pt>
                <c:pt idx="28">
                  <c:v>-2.11</c:v>
                </c:pt>
                <c:pt idx="29">
                  <c:v>-1.9</c:v>
                </c:pt>
                <c:pt idx="30">
                  <c:v>-1.86</c:v>
                </c:pt>
                <c:pt idx="31">
                  <c:v>-1.88</c:v>
                </c:pt>
                <c:pt idx="32">
                  <c:v>-1.94</c:v>
                </c:pt>
                <c:pt idx="33">
                  <c:v>-2.03</c:v>
                </c:pt>
                <c:pt idx="34">
                  <c:v>-2.21</c:v>
                </c:pt>
                <c:pt idx="35">
                  <c:v>-2.33</c:v>
                </c:pt>
                <c:pt idx="36">
                  <c:v>-2.68</c:v>
                </c:pt>
                <c:pt idx="37">
                  <c:v>-3.09</c:v>
                </c:pt>
                <c:pt idx="38">
                  <c:v>-3.51</c:v>
                </c:pt>
                <c:pt idx="39">
                  <c:v>-3.86</c:v>
                </c:pt>
                <c:pt idx="40">
                  <c:v>-4.05</c:v>
                </c:pt>
              </c:numCache>
            </c:numRef>
          </c:val>
        </c:ser>
        <c:overlap val="100"/>
        <c:gapWidth val="30"/>
        <c:axId val="12576035"/>
        <c:axId val="28940691"/>
      </c:barChart>
      <c:lineChart>
        <c:grouping val="standard"/>
        <c:varyColors val="0"/>
        <c:ser>
          <c:idx val="2"/>
          <c:order val="2"/>
          <c:tx>
            <c:v>Obchodní bilance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C.4.2 CZ'!$B$23:$AW$23</c:f>
              <c:numCache>
                <c:formatCode>0.0</c:formatCode>
                <c:ptCount val="48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0.75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</c:v>
                </c:pt>
                <c:pt idx="26">
                  <c:v>1.62</c:v>
                </c:pt>
                <c:pt idx="27">
                  <c:v>1.59</c:v>
                </c:pt>
                <c:pt idx="28">
                  <c:v>1.69</c:v>
                </c:pt>
                <c:pt idx="29">
                  <c:v>2.32</c:v>
                </c:pt>
                <c:pt idx="30">
                  <c:v>2.42</c:v>
                </c:pt>
                <c:pt idx="31">
                  <c:v>2.6</c:v>
                </c:pt>
                <c:pt idx="32">
                  <c:v>3.02</c:v>
                </c:pt>
                <c:pt idx="33">
                  <c:v>2.98</c:v>
                </c:pt>
                <c:pt idx="34">
                  <c:v>3.26</c:v>
                </c:pt>
                <c:pt idx="35">
                  <c:v>3.38</c:v>
                </c:pt>
                <c:pt idx="36">
                  <c:v>3.33</c:v>
                </c:pt>
                <c:pt idx="37">
                  <c:v>3.17</c:v>
                </c:pt>
                <c:pt idx="38">
                  <c:v>2.88</c:v>
                </c:pt>
                <c:pt idx="39">
                  <c:v>3.08</c:v>
                </c:pt>
                <c:pt idx="40">
                  <c:v>3.29</c:v>
                </c:pt>
                <c:pt idx="41">
                  <c:v>3.46</c:v>
                </c:pt>
                <c:pt idx="42">
                  <c:v>3.51</c:v>
                </c:pt>
                <c:pt idx="43">
                  <c:v>3.34</c:v>
                </c:pt>
                <c:pt idx="44">
                  <c:v>3.29</c:v>
                </c:pt>
                <c:pt idx="45">
                  <c:v>3.2</c:v>
                </c:pt>
                <c:pt idx="46">
                  <c:v>3.1</c:v>
                </c:pt>
                <c:pt idx="47">
                  <c:v>3.05</c:v>
                </c:pt>
              </c:numCache>
            </c:numRef>
          </c:val>
          <c:smooth val="0"/>
        </c:ser>
        <c:marker val="1"/>
        <c:axId val="12576035"/>
        <c:axId val="28940691"/>
      </c:lineChart>
      <c:catAx>
        <c:axId val="1257603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940691"/>
        <c:crosses val="autoZero"/>
        <c:auto val="0"/>
        <c:lblOffset val="100"/>
        <c:tickLblSkip val="4"/>
        <c:tickMarkSkip val="4"/>
        <c:noMultiLvlLbl val="0"/>
      </c:catAx>
      <c:valAx>
        <c:axId val="28940691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57603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65"/>
          <c:w val="0.44675"/>
          <c:h val="0.128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Mineral fuels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C.4.2 EN'!$B$22:$AW$22</c:f>
              <c:numCache>
                <c:formatCode>0.0</c:formatCode>
                <c:ptCount val="48"/>
                <c:pt idx="0">
                  <c:v>-3.79</c:v>
                </c:pt>
                <c:pt idx="1">
                  <c:v>-4.1</c:v>
                </c:pt>
                <c:pt idx="2">
                  <c:v>-4.21</c:v>
                </c:pt>
                <c:pt idx="3">
                  <c:v>-3.97</c:v>
                </c:pt>
                <c:pt idx="4">
                  <c:v>-3.69</c:v>
                </c:pt>
                <c:pt idx="5">
                  <c:v>-3.44</c:v>
                </c:pt>
                <c:pt idx="6">
                  <c:v>-3.28</c:v>
                </c:pt>
                <c:pt idx="7">
                  <c:v>-3.23</c:v>
                </c:pt>
                <c:pt idx="8">
                  <c:v>-3.46</c:v>
                </c:pt>
                <c:pt idx="9">
                  <c:v>-3.69</c:v>
                </c:pt>
                <c:pt idx="10">
                  <c:v>-3.82</c:v>
                </c:pt>
                <c:pt idx="11">
                  <c:v>-4.15</c:v>
                </c:pt>
                <c:pt idx="12">
                  <c:v>-3.89</c:v>
                </c:pt>
                <c:pt idx="13">
                  <c:v>-3.48</c:v>
                </c:pt>
                <c:pt idx="14">
                  <c:v>-3.13</c:v>
                </c:pt>
                <c:pt idx="15">
                  <c:v>-2.71</c:v>
                </c:pt>
                <c:pt idx="16">
                  <c:v>-2.77</c:v>
                </c:pt>
                <c:pt idx="17">
                  <c:v>-3.07</c:v>
                </c:pt>
                <c:pt idx="18">
                  <c:v>-3.35</c:v>
                </c:pt>
                <c:pt idx="19">
                  <c:v>-3.48</c:v>
                </c:pt>
                <c:pt idx="20">
                  <c:v>-3.76</c:v>
                </c:pt>
                <c:pt idx="21">
                  <c:v>-4.01</c:v>
                </c:pt>
                <c:pt idx="22">
                  <c:v>-4.15</c:v>
                </c:pt>
                <c:pt idx="23">
                  <c:v>-4.38</c:v>
                </c:pt>
                <c:pt idx="24">
                  <c:v>-4.47</c:v>
                </c:pt>
                <c:pt idx="25">
                  <c:v>-4.42</c:v>
                </c:pt>
                <c:pt idx="26">
                  <c:v>-4.5</c:v>
                </c:pt>
                <c:pt idx="27">
                  <c:v>-4.66</c:v>
                </c:pt>
                <c:pt idx="28">
                  <c:v>-4.55</c:v>
                </c:pt>
                <c:pt idx="29">
                  <c:v>-4.56</c:v>
                </c:pt>
                <c:pt idx="30">
                  <c:v>-4.76</c:v>
                </c:pt>
                <c:pt idx="31">
                  <c:v>-4.77</c:v>
                </c:pt>
                <c:pt idx="32">
                  <c:v>-4.67</c:v>
                </c:pt>
                <c:pt idx="33">
                  <c:v>-4.64</c:v>
                </c:pt>
                <c:pt idx="34">
                  <c:v>-4.28</c:v>
                </c:pt>
                <c:pt idx="35">
                  <c:v>-3.96</c:v>
                </c:pt>
                <c:pt idx="36">
                  <c:v>-3.57</c:v>
                </c:pt>
                <c:pt idx="37">
                  <c:v>-3.23</c:v>
                </c:pt>
                <c:pt idx="38">
                  <c:v>-2.94</c:v>
                </c:pt>
                <c:pt idx="39">
                  <c:v>-2.51</c:v>
                </c:pt>
                <c:pt idx="40">
                  <c:v>-2.25</c:v>
                </c:pt>
                <c:pt idx="41">
                  <c:v>-2.04</c:v>
                </c:pt>
                <c:pt idx="42">
                  <c:v>-2</c:v>
                </c:pt>
                <c:pt idx="43">
                  <c:v>-2.04</c:v>
                </c:pt>
                <c:pt idx="44">
                  <c:v>-2.19</c:v>
                </c:pt>
                <c:pt idx="45">
                  <c:v>-2.23</c:v>
                </c:pt>
                <c:pt idx="46">
                  <c:v>-2.24</c:v>
                </c:pt>
                <c:pt idx="47">
                  <c:v>-2.24</c:v>
                </c:pt>
              </c:numCache>
            </c:numRef>
          </c:val>
        </c:ser>
        <c:ser>
          <c:idx val="1"/>
          <c:order val="1"/>
          <c:tx>
            <c:v>Machinery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C.4.2 EN'!$B$24:$AW$24</c:f>
              <c:numCache>
                <c:formatCode>0.0</c:formatCode>
                <c:ptCount val="48"/>
                <c:pt idx="0">
                  <c:v>6.14</c:v>
                </c:pt>
                <c:pt idx="1">
                  <c:v>6.54</c:v>
                </c:pt>
                <c:pt idx="2">
                  <c:v>6.92</c:v>
                </c:pt>
                <c:pt idx="3">
                  <c:v>6.95</c:v>
                </c:pt>
                <c:pt idx="4">
                  <c:v>6.68</c:v>
                </c:pt>
                <c:pt idx="5">
                  <c:v>6.52</c:v>
                </c:pt>
                <c:pt idx="6">
                  <c:v>6.22</c:v>
                </c:pt>
                <c:pt idx="7">
                  <c:v>5.99</c:v>
                </c:pt>
                <c:pt idx="8">
                  <c:v>5.96</c:v>
                </c:pt>
                <c:pt idx="9">
                  <c:v>6.12</c:v>
                </c:pt>
                <c:pt idx="10">
                  <c:v>6.17</c:v>
                </c:pt>
                <c:pt idx="11">
                  <c:v>6.03</c:v>
                </c:pt>
                <c:pt idx="12">
                  <c:v>5.83</c:v>
                </c:pt>
                <c:pt idx="13">
                  <c:v>5.75</c:v>
                </c:pt>
                <c:pt idx="14">
                  <c:v>5.92</c:v>
                </c:pt>
                <c:pt idx="15">
                  <c:v>6.16</c:v>
                </c:pt>
                <c:pt idx="16">
                  <c:v>6.4</c:v>
                </c:pt>
                <c:pt idx="17">
                  <c:v>6.43</c:v>
                </c:pt>
                <c:pt idx="18">
                  <c:v>6.08</c:v>
                </c:pt>
                <c:pt idx="19">
                  <c:v>5.9</c:v>
                </c:pt>
                <c:pt idx="20">
                  <c:v>6.28</c:v>
                </c:pt>
                <c:pt idx="21">
                  <c:v>6.75</c:v>
                </c:pt>
                <c:pt idx="22">
                  <c:v>7.26</c:v>
                </c:pt>
                <c:pt idx="23">
                  <c:v>7.92</c:v>
                </c:pt>
                <c:pt idx="24">
                  <c:v>8.28</c:v>
                </c:pt>
                <c:pt idx="25">
                  <c:v>8.25</c:v>
                </c:pt>
                <c:pt idx="26">
                  <c:v>8.53</c:v>
                </c:pt>
                <c:pt idx="27">
                  <c:v>8.5</c:v>
                </c:pt>
                <c:pt idx="28">
                  <c:v>8.36</c:v>
                </c:pt>
                <c:pt idx="29">
                  <c:v>8.77</c:v>
                </c:pt>
                <c:pt idx="30">
                  <c:v>9.03</c:v>
                </c:pt>
                <c:pt idx="31">
                  <c:v>9.25</c:v>
                </c:pt>
                <c:pt idx="32">
                  <c:v>9.62</c:v>
                </c:pt>
                <c:pt idx="33">
                  <c:v>9.65</c:v>
                </c:pt>
                <c:pt idx="34">
                  <c:v>9.75</c:v>
                </c:pt>
                <c:pt idx="35">
                  <c:v>9.68</c:v>
                </c:pt>
                <c:pt idx="36">
                  <c:v>9.58</c:v>
                </c:pt>
                <c:pt idx="37">
                  <c:v>9.49</c:v>
                </c:pt>
                <c:pt idx="38">
                  <c:v>9.33</c:v>
                </c:pt>
                <c:pt idx="39">
                  <c:v>9.44</c:v>
                </c:pt>
                <c:pt idx="40">
                  <c:v>9.59</c:v>
                </c:pt>
              </c:numCache>
            </c:numRef>
          </c:val>
        </c:ser>
        <c:ser>
          <c:idx val="3"/>
          <c:order val="3"/>
          <c:tx>
            <c:v>Other items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C.4.2 EN'!$B$25:$AW$25</c:f>
              <c:numCache>
                <c:formatCode>0.0</c:formatCode>
                <c:ptCount val="48"/>
                <c:pt idx="0">
                  <c:v>-2.25</c:v>
                </c:pt>
                <c:pt idx="1">
                  <c:v>-2.53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-3.15</c:v>
                </c:pt>
                <c:pt idx="6">
                  <c:v>-3.32</c:v>
                </c:pt>
                <c:pt idx="7">
                  <c:v>-3.31</c:v>
                </c:pt>
                <c:pt idx="8">
                  <c:v>-3.36</c:v>
                </c:pt>
                <c:pt idx="9">
                  <c:v>-3.21</c:v>
                </c:pt>
                <c:pt idx="10">
                  <c:v>-3.01</c:v>
                </c:pt>
                <c:pt idx="11">
                  <c:v>-2.99</c:v>
                </c:pt>
                <c:pt idx="12">
                  <c:v>-2.85</c:v>
                </c:pt>
                <c:pt idx="13">
                  <c:v>-2.85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-2.95</c:v>
                </c:pt>
                <c:pt idx="20">
                  <c:v>-3.06</c:v>
                </c:pt>
                <c:pt idx="21">
                  <c:v>-3.22</c:v>
                </c:pt>
                <c:pt idx="22">
                  <c:v>-3.31</c:v>
                </c:pt>
                <c:pt idx="23">
                  <c:v>-3.24</c:v>
                </c:pt>
                <c:pt idx="24">
                  <c:v>-3.08</c:v>
                </c:pt>
                <c:pt idx="25">
                  <c:v>-2.83</c:v>
                </c:pt>
                <c:pt idx="26">
                  <c:v>-2.41</c:v>
                </c:pt>
                <c:pt idx="27">
                  <c:v>-2.26</c:v>
                </c:pt>
                <c:pt idx="28">
                  <c:v>-2.11</c:v>
                </c:pt>
                <c:pt idx="29">
                  <c:v>-1.9</c:v>
                </c:pt>
                <c:pt idx="30">
                  <c:v>-1.86</c:v>
                </c:pt>
                <c:pt idx="31">
                  <c:v>-1.88</c:v>
                </c:pt>
                <c:pt idx="32">
                  <c:v>-1.94</c:v>
                </c:pt>
                <c:pt idx="33">
                  <c:v>-2.03</c:v>
                </c:pt>
                <c:pt idx="34">
                  <c:v>-2.21</c:v>
                </c:pt>
                <c:pt idx="35">
                  <c:v>-2.33</c:v>
                </c:pt>
                <c:pt idx="36">
                  <c:v>-2.68</c:v>
                </c:pt>
                <c:pt idx="37">
                  <c:v>-3.09</c:v>
                </c:pt>
                <c:pt idx="38">
                  <c:v>-3.51</c:v>
                </c:pt>
                <c:pt idx="39">
                  <c:v>-3.86</c:v>
                </c:pt>
                <c:pt idx="40">
                  <c:v>-4.05</c:v>
                </c:pt>
              </c:numCache>
            </c:numRef>
          </c:val>
        </c:ser>
        <c:overlap val="100"/>
        <c:gapWidth val="30"/>
        <c:axId val="20551690"/>
        <c:axId val="45693588"/>
      </c:barChart>
      <c:lineChart>
        <c:grouping val="standard"/>
        <c:varyColors val="0"/>
        <c:ser>
          <c:idx val="2"/>
          <c:order val="2"/>
          <c:tx>
            <c:v>Trade balance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C.4.2 EN'!$B$23:$AW$23</c:f>
              <c:numCache>
                <c:formatCode>0.0</c:formatCode>
                <c:ptCount val="48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0.75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</c:v>
                </c:pt>
                <c:pt idx="26">
                  <c:v>1.62</c:v>
                </c:pt>
                <c:pt idx="27">
                  <c:v>1.59</c:v>
                </c:pt>
                <c:pt idx="28">
                  <c:v>1.69</c:v>
                </c:pt>
                <c:pt idx="29">
                  <c:v>2.32</c:v>
                </c:pt>
                <c:pt idx="30">
                  <c:v>2.42</c:v>
                </c:pt>
                <c:pt idx="31">
                  <c:v>2.6</c:v>
                </c:pt>
                <c:pt idx="32">
                  <c:v>3.02</c:v>
                </c:pt>
                <c:pt idx="33">
                  <c:v>2.98</c:v>
                </c:pt>
                <c:pt idx="34">
                  <c:v>3.26</c:v>
                </c:pt>
                <c:pt idx="35">
                  <c:v>3.38</c:v>
                </c:pt>
                <c:pt idx="36">
                  <c:v>3.33</c:v>
                </c:pt>
                <c:pt idx="37">
                  <c:v>3.17</c:v>
                </c:pt>
                <c:pt idx="38">
                  <c:v>2.88</c:v>
                </c:pt>
                <c:pt idx="39">
                  <c:v>3.08</c:v>
                </c:pt>
                <c:pt idx="40">
                  <c:v>3.29</c:v>
                </c:pt>
                <c:pt idx="41">
                  <c:v>3.46</c:v>
                </c:pt>
                <c:pt idx="42">
                  <c:v>3.51</c:v>
                </c:pt>
                <c:pt idx="43">
                  <c:v>3.34</c:v>
                </c:pt>
                <c:pt idx="44">
                  <c:v>3.29</c:v>
                </c:pt>
                <c:pt idx="45">
                  <c:v>3.2</c:v>
                </c:pt>
                <c:pt idx="46">
                  <c:v>3.1</c:v>
                </c:pt>
                <c:pt idx="47">
                  <c:v>3.05</c:v>
                </c:pt>
              </c:numCache>
            </c:numRef>
          </c:val>
          <c:smooth val="0"/>
        </c:ser>
        <c:marker val="1"/>
        <c:axId val="20551690"/>
        <c:axId val="45693588"/>
      </c:lineChart>
      <c:catAx>
        <c:axId val="2055169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693588"/>
        <c:crosses val="autoZero"/>
        <c:auto val="0"/>
        <c:lblOffset val="100"/>
        <c:tickLblSkip val="4"/>
        <c:tickMarkSkip val="4"/>
        <c:noMultiLvlLbl val="0"/>
      </c:catAx>
      <c:valAx>
        <c:axId val="45693588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55169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65"/>
          <c:w val="0.424"/>
          <c:h val="0.15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3"/>
          <c:order val="0"/>
          <c:tx>
            <c:v>Ostatní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CZ'!$B$22:$BA$22</c:f>
              <c:numCache>
                <c:formatCode>0.0</c:formatCode>
                <c:ptCount val="52"/>
                <c:pt idx="0">
                  <c:v>-1.45</c:v>
                </c:pt>
                <c:pt idx="1">
                  <c:v>-1.27</c:v>
                </c:pt>
                <c:pt idx="2">
                  <c:v>-1.23</c:v>
                </c:pt>
                <c:pt idx="3">
                  <c:v>-1.14</c:v>
                </c:pt>
                <c:pt idx="4">
                  <c:v>-1.19</c:v>
                </c:pt>
                <c:pt idx="5">
                  <c:v>-1.21</c:v>
                </c:pt>
                <c:pt idx="6">
                  <c:v>-1.15</c:v>
                </c:pt>
                <c:pt idx="7">
                  <c:v>-1.09</c:v>
                </c:pt>
                <c:pt idx="8">
                  <c:v>-1</c:v>
                </c:pt>
                <c:pt idx="9">
                  <c:v>-0.85</c:v>
                </c:pt>
                <c:pt idx="10">
                  <c:v>-0.71</c:v>
                </c:pt>
                <c:pt idx="11">
                  <c:v>-0.63</c:v>
                </c:pt>
                <c:pt idx="12">
                  <c:v>-0.53</c:v>
                </c:pt>
                <c:pt idx="13">
                  <c:v>-0.48</c:v>
                </c:pt>
                <c:pt idx="14">
                  <c:v>-0.37</c:v>
                </c:pt>
                <c:pt idx="15">
                  <c:v>-0.27</c:v>
                </c:pt>
                <c:pt idx="16">
                  <c:v>-0.29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-0.48</c:v>
                </c:pt>
                <c:pt idx="21">
                  <c:v>-0.31</c:v>
                </c:pt>
                <c:pt idx="22">
                  <c:v>-0.29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</c:v>
                </c:pt>
                <c:pt idx="27">
                  <c:v>-0.27</c:v>
                </c:pt>
                <c:pt idx="28">
                  <c:v>-0.19</c:v>
                </c:pt>
                <c:pt idx="29">
                  <c:v>-0.28</c:v>
                </c:pt>
                <c:pt idx="30">
                  <c:v>-0.44</c:v>
                </c:pt>
                <c:pt idx="31">
                  <c:v>-0.37</c:v>
                </c:pt>
                <c:pt idx="32">
                  <c:v>-0.37</c:v>
                </c:pt>
                <c:pt idx="33">
                  <c:v>-0.38</c:v>
                </c:pt>
                <c:pt idx="34">
                  <c:v>-0.37</c:v>
                </c:pt>
                <c:pt idx="35">
                  <c:v>-0.26</c:v>
                </c:pt>
                <c:pt idx="36">
                  <c:v>-0.27</c:v>
                </c:pt>
                <c:pt idx="37">
                  <c:v>-0.32</c:v>
                </c:pt>
                <c:pt idx="38">
                  <c:v>-0.37</c:v>
                </c:pt>
                <c:pt idx="39">
                  <c:v>-0.51</c:v>
                </c:pt>
                <c:pt idx="40">
                  <c:v>-0.41</c:v>
                </c:pt>
                <c:pt idx="41">
                  <c:v>-0.28</c:v>
                </c:pt>
                <c:pt idx="42">
                  <c:v>-0.15</c:v>
                </c:pt>
                <c:pt idx="43">
                  <c:v>0.07</c:v>
                </c:pt>
                <c:pt idx="44">
                  <c:v>0.02</c:v>
                </c:pt>
              </c:numCache>
            </c:numRef>
          </c:val>
        </c:ser>
        <c:ser>
          <c:idx val="0"/>
          <c:order val="2"/>
          <c:tx>
            <c:v>Zušlechťování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CZ'!$B$23:$BA$23</c:f>
              <c:numCache>
                <c:formatCode>0.0</c:formatCode>
                <c:ptCount val="52"/>
                <c:pt idx="0">
                  <c:v>1.63</c:v>
                </c:pt>
                <c:pt idx="1">
                  <c:v>1.05</c:v>
                </c:pt>
                <c:pt idx="2">
                  <c:v>0.95</c:v>
                </c:pt>
                <c:pt idx="3">
                  <c:v>0.89</c:v>
                </c:pt>
                <c:pt idx="4">
                  <c:v>0.87</c:v>
                </c:pt>
                <c:pt idx="5">
                  <c:v>0.83</c:v>
                </c:pt>
                <c:pt idx="6">
                  <c:v>0.79</c:v>
                </c:pt>
                <c:pt idx="7">
                  <c:v>0.76</c:v>
                </c:pt>
                <c:pt idx="8">
                  <c:v>0.68</c:v>
                </c:pt>
                <c:pt idx="9">
                  <c:v>0.67</c:v>
                </c:pt>
                <c:pt idx="10">
                  <c:v>0.66</c:v>
                </c:pt>
                <c:pt idx="11">
                  <c:v>0.63</c:v>
                </c:pt>
                <c:pt idx="12">
                  <c:v>0.6</c:v>
                </c:pt>
                <c:pt idx="13">
                  <c:v>0.56</c:v>
                </c:pt>
                <c:pt idx="14">
                  <c:v>0.52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0.41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0.29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0.48</c:v>
                </c:pt>
                <c:pt idx="34">
                  <c:v>0.55</c:v>
                </c:pt>
                <c:pt idx="35">
                  <c:v>0.6</c:v>
                </c:pt>
                <c:pt idx="36">
                  <c:v>0.62</c:v>
                </c:pt>
                <c:pt idx="37">
                  <c:v>0.63</c:v>
                </c:pt>
                <c:pt idx="38">
                  <c:v>0.64</c:v>
                </c:pt>
                <c:pt idx="39">
                  <c:v>0.67</c:v>
                </c:pt>
                <c:pt idx="40">
                  <c:v>0.68</c:v>
                </c:pt>
                <c:pt idx="41">
                  <c:v>0.69</c:v>
                </c:pt>
                <c:pt idx="42">
                  <c:v>0.69</c:v>
                </c:pt>
                <c:pt idx="43">
                  <c:v>0.65</c:v>
                </c:pt>
                <c:pt idx="44">
                  <c:v>0.67</c:v>
                </c:pt>
              </c:numCache>
            </c:numRef>
          </c:val>
        </c:ser>
        <c:ser>
          <c:idx val="6"/>
          <c:order val="4"/>
          <c:tx>
            <c:v>Cestovní ruch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CZ'!$B$25:$BA$25</c:f>
              <c:numCache>
                <c:formatCode>0.0</c:formatCode>
                <c:ptCount val="52"/>
                <c:pt idx="0">
                  <c:v>1.63</c:v>
                </c:pt>
                <c:pt idx="1">
                  <c:v>1.68</c:v>
                </c:pt>
                <c:pt idx="2">
                  <c:v>1.75</c:v>
                </c:pt>
                <c:pt idx="3">
                  <c:v>1.77</c:v>
                </c:pt>
                <c:pt idx="4">
                  <c:v>2.03</c:v>
                </c:pt>
                <c:pt idx="5">
                  <c:v>2.06</c:v>
                </c:pt>
                <c:pt idx="6">
                  <c:v>2.04</c:v>
                </c:pt>
                <c:pt idx="7">
                  <c:v>2.02</c:v>
                </c:pt>
                <c:pt idx="8">
                  <c:v>1.81</c:v>
                </c:pt>
                <c:pt idx="9">
                  <c:v>1.83</c:v>
                </c:pt>
                <c:pt idx="10">
                  <c:v>1.76</c:v>
                </c:pt>
                <c:pt idx="11">
                  <c:v>1.76</c:v>
                </c:pt>
                <c:pt idx="12">
                  <c:v>1.67</c:v>
                </c:pt>
                <c:pt idx="13">
                  <c:v>1.56</c:v>
                </c:pt>
                <c:pt idx="14">
                  <c:v>1.46</c:v>
                </c:pt>
                <c:pt idx="15">
                  <c:v>1.41</c:v>
                </c:pt>
                <c:pt idx="16">
                  <c:v>1.39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1.49</c:v>
                </c:pt>
                <c:pt idx="22">
                  <c:v>1.41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1.32</c:v>
                </c:pt>
                <c:pt idx="27">
                  <c:v>1.46</c:v>
                </c:pt>
                <c:pt idx="28">
                  <c:v>1.51</c:v>
                </c:pt>
                <c:pt idx="29">
                  <c:v>1.53</c:v>
                </c:pt>
                <c:pt idx="30">
                  <c:v>1.55</c:v>
                </c:pt>
                <c:pt idx="31">
                  <c:v>1.44</c:v>
                </c:pt>
                <c:pt idx="32">
                  <c:v>1.4</c:v>
                </c:pt>
                <c:pt idx="33">
                  <c:v>1.34</c:v>
                </c:pt>
                <c:pt idx="34">
                  <c:v>1.22</c:v>
                </c:pt>
                <c:pt idx="35">
                  <c:v>1.15</c:v>
                </c:pt>
                <c:pt idx="36">
                  <c:v>1.04</c:v>
                </c:pt>
                <c:pt idx="37">
                  <c:v>0.97</c:v>
                </c:pt>
                <c:pt idx="38">
                  <c:v>0.94</c:v>
                </c:pt>
                <c:pt idx="39">
                  <c:v>0.81</c:v>
                </c:pt>
                <c:pt idx="40">
                  <c:v>0.72</c:v>
                </c:pt>
                <c:pt idx="41">
                  <c:v>0.67</c:v>
                </c:pt>
                <c:pt idx="42">
                  <c:v>0.66</c:v>
                </c:pt>
                <c:pt idx="43">
                  <c:v>0.64</c:v>
                </c:pt>
                <c:pt idx="44">
                  <c:v>0.66</c:v>
                </c:pt>
              </c:numCache>
            </c:numRef>
          </c:val>
        </c:ser>
        <c:ser>
          <c:idx val="1"/>
          <c:order val="1"/>
          <c:tx>
            <c:v>Doprava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CZ'!$B$26:$BA$26</c:f>
              <c:numCache>
                <c:formatCode>0.0</c:formatCode>
                <c:ptCount val="52"/>
                <c:pt idx="0">
                  <c:v>0.58</c:v>
                </c:pt>
                <c:pt idx="1">
                  <c:v>0.56</c:v>
                </c:pt>
                <c:pt idx="2">
                  <c:v>0.57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0.49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</c:v>
                </c:pt>
                <c:pt idx="28">
                  <c:v>0.55</c:v>
                </c:pt>
                <c:pt idx="29">
                  <c:v>0.55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0.27</c:v>
                </c:pt>
                <c:pt idx="38">
                  <c:v>0.28</c:v>
                </c:pt>
                <c:pt idx="39">
                  <c:v>0.31</c:v>
                </c:pt>
                <c:pt idx="40">
                  <c:v>0.26</c:v>
                </c:pt>
                <c:pt idx="41">
                  <c:v>0.25</c:v>
                </c:pt>
                <c:pt idx="42">
                  <c:v>0.26</c:v>
                </c:pt>
                <c:pt idx="43">
                  <c:v>0.28</c:v>
                </c:pt>
                <c:pt idx="44">
                  <c:v>0.33</c:v>
                </c:pt>
              </c:numCache>
            </c:numRef>
          </c:val>
        </c:ser>
        <c:overlap val="100"/>
        <c:gapWidth val="30"/>
        <c:axId val="35845476"/>
        <c:axId val="39090413"/>
      </c:barChart>
      <c:lineChart>
        <c:grouping val="standard"/>
        <c:varyColors val="0"/>
        <c:ser>
          <c:idx val="2"/>
          <c:order val="3"/>
          <c:tx>
            <c:v>Služby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CZ'!$B$24:$BA$24</c:f>
              <c:numCache>
                <c:formatCode>0.0</c:formatCode>
                <c:ptCount val="52"/>
                <c:pt idx="0">
                  <c:v>2.4</c:v>
                </c:pt>
                <c:pt idx="1">
                  <c:v>2.01</c:v>
                </c:pt>
                <c:pt idx="2">
                  <c:v>2.03</c:v>
                </c:pt>
                <c:pt idx="3">
                  <c:v>2.05</c:v>
                </c:pt>
                <c:pt idx="4">
                  <c:v>2.23</c:v>
                </c:pt>
                <c:pt idx="5">
                  <c:v>2.18</c:v>
                </c:pt>
                <c:pt idx="6">
                  <c:v>2.18</c:v>
                </c:pt>
                <c:pt idx="7">
                  <c:v>2.19</c:v>
                </c:pt>
                <c:pt idx="8">
                  <c:v>1.97</c:v>
                </c:pt>
                <c:pt idx="9">
                  <c:v>2.14</c:v>
                </c:pt>
                <c:pt idx="10">
                  <c:v>2.19</c:v>
                </c:pt>
                <c:pt idx="11">
                  <c:v>2.3</c:v>
                </c:pt>
                <c:pt idx="12">
                  <c:v>2.34</c:v>
                </c:pt>
                <c:pt idx="13">
                  <c:v>2.27</c:v>
                </c:pt>
                <c:pt idx="14">
                  <c:v>2.24</c:v>
                </c:pt>
                <c:pt idx="15">
                  <c:v>2.22</c:v>
                </c:pt>
                <c:pt idx="16">
                  <c:v>2.17</c:v>
                </c:pt>
                <c:pt idx="17">
                  <c:v>2.04</c:v>
                </c:pt>
                <c:pt idx="18">
                  <c:v>2.08</c:v>
                </c:pt>
                <c:pt idx="19">
                  <c:v>2.09</c:v>
                </c:pt>
                <c:pt idx="20">
                  <c:v>2.08</c:v>
                </c:pt>
                <c:pt idx="21">
                  <c:v>2.22</c:v>
                </c:pt>
                <c:pt idx="22">
                  <c:v>2.06</c:v>
                </c:pt>
                <c:pt idx="23">
                  <c:v>1.98</c:v>
                </c:pt>
                <c:pt idx="24">
                  <c:v>1.94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1.23</c:v>
                </c:pt>
                <c:pt idx="41">
                  <c:v>1.32</c:v>
                </c:pt>
                <c:pt idx="42">
                  <c:v>1.46</c:v>
                </c:pt>
                <c:pt idx="43">
                  <c:v>1.65</c:v>
                </c:pt>
                <c:pt idx="44">
                  <c:v>1.68</c:v>
                </c:pt>
                <c:pt idx="45">
                  <c:v>1.68</c:v>
                </c:pt>
                <c:pt idx="46">
                  <c:v>1.69</c:v>
                </c:pt>
                <c:pt idx="47">
                  <c:v>1.68</c:v>
                </c:pt>
                <c:pt idx="48">
                  <c:v>1.67</c:v>
                </c:pt>
                <c:pt idx="49">
                  <c:v>1.68</c:v>
                </c:pt>
                <c:pt idx="50">
                  <c:v>1.7</c:v>
                </c:pt>
                <c:pt idx="51">
                  <c:v>1.7</c:v>
                </c:pt>
              </c:numCache>
            </c:numRef>
          </c:val>
          <c:smooth val="0"/>
        </c:ser>
        <c:marker val="1"/>
        <c:axId val="35845476"/>
        <c:axId val="39090413"/>
      </c:lineChart>
      <c:catAx>
        <c:axId val="358454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090413"/>
        <c:crosses val="autoZero"/>
        <c:auto val="0"/>
        <c:lblOffset val="100"/>
        <c:tickLblSkip val="4"/>
        <c:tickMarkSkip val="4"/>
        <c:noMultiLvlLbl val="0"/>
      </c:catAx>
      <c:valAx>
        <c:axId val="39090413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84547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475"/>
          <c:y val="0.73425"/>
          <c:w val="0.462"/>
          <c:h val="0.162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3"/>
          <c:order val="0"/>
          <c:tx>
            <c:v>Others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EN'!$B$22:$BA$22</c:f>
              <c:numCache>
                <c:formatCode>0.0</c:formatCode>
                <c:ptCount val="52"/>
                <c:pt idx="0">
                  <c:v>-1.45</c:v>
                </c:pt>
                <c:pt idx="1">
                  <c:v>-1.27</c:v>
                </c:pt>
                <c:pt idx="2">
                  <c:v>-1.23</c:v>
                </c:pt>
                <c:pt idx="3">
                  <c:v>-1.14</c:v>
                </c:pt>
                <c:pt idx="4">
                  <c:v>-1.19</c:v>
                </c:pt>
                <c:pt idx="5">
                  <c:v>-1.21</c:v>
                </c:pt>
                <c:pt idx="6">
                  <c:v>-1.15</c:v>
                </c:pt>
                <c:pt idx="7">
                  <c:v>-1.09</c:v>
                </c:pt>
                <c:pt idx="8">
                  <c:v>-1</c:v>
                </c:pt>
                <c:pt idx="9">
                  <c:v>-0.85</c:v>
                </c:pt>
                <c:pt idx="10">
                  <c:v>-0.71</c:v>
                </c:pt>
                <c:pt idx="11">
                  <c:v>-0.63</c:v>
                </c:pt>
                <c:pt idx="12">
                  <c:v>-0.53</c:v>
                </c:pt>
                <c:pt idx="13">
                  <c:v>-0.48</c:v>
                </c:pt>
                <c:pt idx="14">
                  <c:v>-0.37</c:v>
                </c:pt>
                <c:pt idx="15">
                  <c:v>-0.27</c:v>
                </c:pt>
                <c:pt idx="16">
                  <c:v>-0.29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-0.48</c:v>
                </c:pt>
                <c:pt idx="21">
                  <c:v>-0.31</c:v>
                </c:pt>
                <c:pt idx="22">
                  <c:v>-0.29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</c:v>
                </c:pt>
                <c:pt idx="27">
                  <c:v>-0.27</c:v>
                </c:pt>
                <c:pt idx="28">
                  <c:v>-0.19</c:v>
                </c:pt>
                <c:pt idx="29">
                  <c:v>-0.28</c:v>
                </c:pt>
                <c:pt idx="30">
                  <c:v>-0.44</c:v>
                </c:pt>
                <c:pt idx="31">
                  <c:v>-0.37</c:v>
                </c:pt>
                <c:pt idx="32">
                  <c:v>-0.37</c:v>
                </c:pt>
                <c:pt idx="33">
                  <c:v>-0.38</c:v>
                </c:pt>
                <c:pt idx="34">
                  <c:v>-0.37</c:v>
                </c:pt>
                <c:pt idx="35">
                  <c:v>-0.26</c:v>
                </c:pt>
                <c:pt idx="36">
                  <c:v>-0.27</c:v>
                </c:pt>
                <c:pt idx="37">
                  <c:v>-0.32</c:v>
                </c:pt>
                <c:pt idx="38">
                  <c:v>-0.37</c:v>
                </c:pt>
                <c:pt idx="39">
                  <c:v>-0.51</c:v>
                </c:pt>
                <c:pt idx="40">
                  <c:v>-0.41</c:v>
                </c:pt>
                <c:pt idx="41">
                  <c:v>-0.28</c:v>
                </c:pt>
                <c:pt idx="42">
                  <c:v>-0.15</c:v>
                </c:pt>
                <c:pt idx="43">
                  <c:v>0.07</c:v>
                </c:pt>
                <c:pt idx="44">
                  <c:v>0.02</c:v>
                </c:pt>
              </c:numCache>
            </c:numRef>
          </c:val>
        </c:ser>
        <c:ser>
          <c:idx val="0"/>
          <c:order val="2"/>
          <c:tx>
            <c:v>Processing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EN'!$B$23:$BA$23</c:f>
              <c:numCache>
                <c:formatCode>0.0</c:formatCode>
                <c:ptCount val="52"/>
                <c:pt idx="0">
                  <c:v>1.63</c:v>
                </c:pt>
                <c:pt idx="1">
                  <c:v>1.05</c:v>
                </c:pt>
                <c:pt idx="2">
                  <c:v>0.95</c:v>
                </c:pt>
                <c:pt idx="3">
                  <c:v>0.89</c:v>
                </c:pt>
                <c:pt idx="4">
                  <c:v>0.87</c:v>
                </c:pt>
                <c:pt idx="5">
                  <c:v>0.83</c:v>
                </c:pt>
                <c:pt idx="6">
                  <c:v>0.79</c:v>
                </c:pt>
                <c:pt idx="7">
                  <c:v>0.76</c:v>
                </c:pt>
                <c:pt idx="8">
                  <c:v>0.68</c:v>
                </c:pt>
                <c:pt idx="9">
                  <c:v>0.67</c:v>
                </c:pt>
                <c:pt idx="10">
                  <c:v>0.66</c:v>
                </c:pt>
                <c:pt idx="11">
                  <c:v>0.63</c:v>
                </c:pt>
                <c:pt idx="12">
                  <c:v>0.6</c:v>
                </c:pt>
                <c:pt idx="13">
                  <c:v>0.56</c:v>
                </c:pt>
                <c:pt idx="14">
                  <c:v>0.52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0.41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0.29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0.48</c:v>
                </c:pt>
                <c:pt idx="34">
                  <c:v>0.55</c:v>
                </c:pt>
                <c:pt idx="35">
                  <c:v>0.6</c:v>
                </c:pt>
                <c:pt idx="36">
                  <c:v>0.62</c:v>
                </c:pt>
                <c:pt idx="37">
                  <c:v>0.63</c:v>
                </c:pt>
                <c:pt idx="38">
                  <c:v>0.64</c:v>
                </c:pt>
                <c:pt idx="39">
                  <c:v>0.67</c:v>
                </c:pt>
                <c:pt idx="40">
                  <c:v>0.68</c:v>
                </c:pt>
                <c:pt idx="41">
                  <c:v>0.69</c:v>
                </c:pt>
                <c:pt idx="42">
                  <c:v>0.69</c:v>
                </c:pt>
                <c:pt idx="43">
                  <c:v>0.65</c:v>
                </c:pt>
                <c:pt idx="44">
                  <c:v>0.67</c:v>
                </c:pt>
              </c:numCache>
            </c:numRef>
          </c:val>
        </c:ser>
        <c:ser>
          <c:idx val="6"/>
          <c:order val="4"/>
          <c:tx>
            <c:v>Tourism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EN'!$B$25:$BA$25</c:f>
              <c:numCache>
                <c:formatCode>0.0</c:formatCode>
                <c:ptCount val="52"/>
                <c:pt idx="0">
                  <c:v>1.63</c:v>
                </c:pt>
                <c:pt idx="1">
                  <c:v>1.68</c:v>
                </c:pt>
                <c:pt idx="2">
                  <c:v>1.75</c:v>
                </c:pt>
                <c:pt idx="3">
                  <c:v>1.77</c:v>
                </c:pt>
                <c:pt idx="4">
                  <c:v>2.03</c:v>
                </c:pt>
                <c:pt idx="5">
                  <c:v>2.06</c:v>
                </c:pt>
                <c:pt idx="6">
                  <c:v>2.04</c:v>
                </c:pt>
                <c:pt idx="7">
                  <c:v>2.02</c:v>
                </c:pt>
                <c:pt idx="8">
                  <c:v>1.81</c:v>
                </c:pt>
                <c:pt idx="9">
                  <c:v>1.83</c:v>
                </c:pt>
                <c:pt idx="10">
                  <c:v>1.76</c:v>
                </c:pt>
                <c:pt idx="11">
                  <c:v>1.76</c:v>
                </c:pt>
                <c:pt idx="12">
                  <c:v>1.67</c:v>
                </c:pt>
                <c:pt idx="13">
                  <c:v>1.56</c:v>
                </c:pt>
                <c:pt idx="14">
                  <c:v>1.46</c:v>
                </c:pt>
                <c:pt idx="15">
                  <c:v>1.41</c:v>
                </c:pt>
                <c:pt idx="16">
                  <c:v>1.39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1.49</c:v>
                </c:pt>
                <c:pt idx="22">
                  <c:v>1.41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1.32</c:v>
                </c:pt>
                <c:pt idx="27">
                  <c:v>1.46</c:v>
                </c:pt>
                <c:pt idx="28">
                  <c:v>1.51</c:v>
                </c:pt>
                <c:pt idx="29">
                  <c:v>1.53</c:v>
                </c:pt>
                <c:pt idx="30">
                  <c:v>1.55</c:v>
                </c:pt>
                <c:pt idx="31">
                  <c:v>1.44</c:v>
                </c:pt>
                <c:pt idx="32">
                  <c:v>1.4</c:v>
                </c:pt>
                <c:pt idx="33">
                  <c:v>1.34</c:v>
                </c:pt>
                <c:pt idx="34">
                  <c:v>1.22</c:v>
                </c:pt>
                <c:pt idx="35">
                  <c:v>1.15</c:v>
                </c:pt>
                <c:pt idx="36">
                  <c:v>1.04</c:v>
                </c:pt>
                <c:pt idx="37">
                  <c:v>0.97</c:v>
                </c:pt>
                <c:pt idx="38">
                  <c:v>0.94</c:v>
                </c:pt>
                <c:pt idx="39">
                  <c:v>0.81</c:v>
                </c:pt>
                <c:pt idx="40">
                  <c:v>0.72</c:v>
                </c:pt>
                <c:pt idx="41">
                  <c:v>0.67</c:v>
                </c:pt>
                <c:pt idx="42">
                  <c:v>0.66</c:v>
                </c:pt>
                <c:pt idx="43">
                  <c:v>0.64</c:v>
                </c:pt>
                <c:pt idx="44">
                  <c:v>0.66</c:v>
                </c:pt>
              </c:numCache>
            </c:numRef>
          </c:val>
        </c:ser>
        <c:ser>
          <c:idx val="1"/>
          <c:order val="1"/>
          <c:tx>
            <c:v>Transport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EN'!$B$26:$BA$26</c:f>
              <c:numCache>
                <c:formatCode>0.0</c:formatCode>
                <c:ptCount val="52"/>
                <c:pt idx="0">
                  <c:v>0.58</c:v>
                </c:pt>
                <c:pt idx="1">
                  <c:v>0.56</c:v>
                </c:pt>
                <c:pt idx="2">
                  <c:v>0.57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0.49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</c:v>
                </c:pt>
                <c:pt idx="28">
                  <c:v>0.55</c:v>
                </c:pt>
                <c:pt idx="29">
                  <c:v>0.55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0.27</c:v>
                </c:pt>
                <c:pt idx="38">
                  <c:v>0.28</c:v>
                </c:pt>
                <c:pt idx="39">
                  <c:v>0.31</c:v>
                </c:pt>
                <c:pt idx="40">
                  <c:v>0.26</c:v>
                </c:pt>
                <c:pt idx="41">
                  <c:v>0.25</c:v>
                </c:pt>
                <c:pt idx="42">
                  <c:v>0.26</c:v>
                </c:pt>
                <c:pt idx="43">
                  <c:v>0.28</c:v>
                </c:pt>
                <c:pt idx="44">
                  <c:v>0.33</c:v>
                </c:pt>
              </c:numCache>
            </c:numRef>
          </c:val>
        </c:ser>
        <c:overlap val="100"/>
        <c:gapWidth val="30"/>
        <c:axId val="35704998"/>
        <c:axId val="30521276"/>
      </c:barChart>
      <c:lineChart>
        <c:grouping val="standard"/>
        <c:varyColors val="0"/>
        <c:ser>
          <c:idx val="2"/>
          <c:order val="3"/>
          <c:tx>
            <c:v>Services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EN'!$B$24:$BA$24</c:f>
              <c:numCache>
                <c:formatCode>0.0</c:formatCode>
                <c:ptCount val="52"/>
                <c:pt idx="0">
                  <c:v>2.4</c:v>
                </c:pt>
                <c:pt idx="1">
                  <c:v>2.01</c:v>
                </c:pt>
                <c:pt idx="2">
                  <c:v>2.03</c:v>
                </c:pt>
                <c:pt idx="3">
                  <c:v>2.05</c:v>
                </c:pt>
                <c:pt idx="4">
                  <c:v>2.23</c:v>
                </c:pt>
                <c:pt idx="5">
                  <c:v>2.18</c:v>
                </c:pt>
                <c:pt idx="6">
                  <c:v>2.18</c:v>
                </c:pt>
                <c:pt idx="7">
                  <c:v>2.19</c:v>
                </c:pt>
                <c:pt idx="8">
                  <c:v>1.97</c:v>
                </c:pt>
                <c:pt idx="9">
                  <c:v>2.14</c:v>
                </c:pt>
                <c:pt idx="10">
                  <c:v>2.19</c:v>
                </c:pt>
                <c:pt idx="11">
                  <c:v>2.3</c:v>
                </c:pt>
                <c:pt idx="12">
                  <c:v>2.34</c:v>
                </c:pt>
                <c:pt idx="13">
                  <c:v>2.27</c:v>
                </c:pt>
                <c:pt idx="14">
                  <c:v>2.24</c:v>
                </c:pt>
                <c:pt idx="15">
                  <c:v>2.22</c:v>
                </c:pt>
                <c:pt idx="16">
                  <c:v>2.17</c:v>
                </c:pt>
                <c:pt idx="17">
                  <c:v>2.04</c:v>
                </c:pt>
                <c:pt idx="18">
                  <c:v>2.08</c:v>
                </c:pt>
                <c:pt idx="19">
                  <c:v>2.09</c:v>
                </c:pt>
                <c:pt idx="20">
                  <c:v>2.08</c:v>
                </c:pt>
                <c:pt idx="21">
                  <c:v>2.22</c:v>
                </c:pt>
                <c:pt idx="22">
                  <c:v>2.06</c:v>
                </c:pt>
                <c:pt idx="23">
                  <c:v>1.98</c:v>
                </c:pt>
                <c:pt idx="24">
                  <c:v>1.94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1.23</c:v>
                </c:pt>
                <c:pt idx="41">
                  <c:v>1.32</c:v>
                </c:pt>
                <c:pt idx="42">
                  <c:v>1.46</c:v>
                </c:pt>
                <c:pt idx="43">
                  <c:v>1.65</c:v>
                </c:pt>
                <c:pt idx="44">
                  <c:v>1.68</c:v>
                </c:pt>
                <c:pt idx="45">
                  <c:v>1.68</c:v>
                </c:pt>
                <c:pt idx="46">
                  <c:v>1.69</c:v>
                </c:pt>
                <c:pt idx="47">
                  <c:v>1.68</c:v>
                </c:pt>
                <c:pt idx="48">
                  <c:v>1.67</c:v>
                </c:pt>
                <c:pt idx="49">
                  <c:v>1.68</c:v>
                </c:pt>
                <c:pt idx="50">
                  <c:v>1.7</c:v>
                </c:pt>
                <c:pt idx="51">
                  <c:v>1.7</c:v>
                </c:pt>
              </c:numCache>
            </c:numRef>
          </c:val>
          <c:smooth val="0"/>
        </c:ser>
        <c:marker val="1"/>
        <c:axId val="35704998"/>
        <c:axId val="30521276"/>
      </c:lineChart>
      <c:catAx>
        <c:axId val="3570499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521276"/>
        <c:crosses val="autoZero"/>
        <c:auto val="0"/>
        <c:lblOffset val="100"/>
        <c:tickLblSkip val="4"/>
        <c:tickMarkSkip val="4"/>
        <c:noMultiLvlLbl val="0"/>
      </c:catAx>
      <c:valAx>
        <c:axId val="30521276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70499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1"/>
          <c:y val="0.72375"/>
          <c:w val="0.456"/>
          <c:h val="0.16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C.4.4 CZ'!$B$22:$CK$22</c:f>
              <c:numCache>
                <c:formatCode>0.0</c:formatCode>
                <c:ptCount val="88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-0.29</c:v>
                </c:pt>
                <c:pt idx="4">
                  <c:v>-0.29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-0.58</c:v>
                </c:pt>
                <c:pt idx="13">
                  <c:v>-0.55</c:v>
                </c:pt>
                <c:pt idx="14">
                  <c:v>-0.53</c:v>
                </c:pt>
                <c:pt idx="15">
                  <c:v>-0.5</c:v>
                </c:pt>
                <c:pt idx="16">
                  <c:v>-0.5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-0.58</c:v>
                </c:pt>
                <c:pt idx="22">
                  <c:v>-0.64</c:v>
                </c:pt>
                <c:pt idx="23">
                  <c:v>-0.67</c:v>
                </c:pt>
                <c:pt idx="24">
                  <c:v>-0.72</c:v>
                </c:pt>
                <c:pt idx="25">
                  <c:v>-0.74</c:v>
                </c:pt>
                <c:pt idx="26">
                  <c:v>-0.72</c:v>
                </c:pt>
                <c:pt idx="27">
                  <c:v>-0.68</c:v>
                </c:pt>
                <c:pt idx="28">
                  <c:v>-0.64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-0.58</c:v>
                </c:pt>
                <c:pt idx="33">
                  <c:v>-0.57</c:v>
                </c:pt>
                <c:pt idx="34">
                  <c:v>-0.55</c:v>
                </c:pt>
                <c:pt idx="35">
                  <c:v>-0.52</c:v>
                </c:pt>
                <c:pt idx="36">
                  <c:v>-0.39</c:v>
                </c:pt>
                <c:pt idx="37">
                  <c:v>-0.22</c:v>
                </c:pt>
                <c:pt idx="38">
                  <c:v>-0.06</c:v>
                </c:pt>
                <c:pt idx="39">
                  <c:v>0.12</c:v>
                </c:pt>
                <c:pt idx="40">
                  <c:v>0.13</c:v>
                </c:pt>
                <c:pt idx="41">
                  <c:v>0.14</c:v>
                </c:pt>
                <c:pt idx="42">
                  <c:v>0.14</c:v>
                </c:pt>
                <c:pt idx="43">
                  <c:v>0.09</c:v>
                </c:pt>
                <c:pt idx="44">
                  <c:v>0.06</c:v>
                </c:pt>
                <c:pt idx="45">
                  <c:v>0.01</c:v>
                </c:pt>
                <c:pt idx="46">
                  <c:v>-0.03</c:v>
                </c:pt>
                <c:pt idx="47">
                  <c:v>-0.09</c:v>
                </c:pt>
                <c:pt idx="48">
                  <c:v>-0.22</c:v>
                </c:pt>
                <c:pt idx="49">
                  <c:v>-0.36</c:v>
                </c:pt>
                <c:pt idx="50">
                  <c:v>-0.48</c:v>
                </c:pt>
                <c:pt idx="51">
                  <c:v>-0.62</c:v>
                </c:pt>
                <c:pt idx="52">
                  <c:v>-0.64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-0.07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0.31</c:v>
                </c:pt>
                <c:pt idx="72">
                  <c:v>0.39</c:v>
                </c:pt>
                <c:pt idx="73">
                  <c:v>0.44</c:v>
                </c:pt>
                <c:pt idx="74">
                  <c:v>0.48</c:v>
                </c:pt>
                <c:pt idx="75">
                  <c:v>0.52</c:v>
                </c:pt>
                <c:pt idx="76">
                  <c:v>0.54</c:v>
                </c:pt>
                <c:pt idx="77">
                  <c:v>0.58</c:v>
                </c:pt>
                <c:pt idx="78">
                  <c:v>0.62</c:v>
                </c:pt>
                <c:pt idx="79">
                  <c:v>0.65</c:v>
                </c:pt>
                <c:pt idx="80">
                  <c:v>0.68</c:v>
                </c:pt>
                <c:pt idx="81">
                  <c:v>0.68</c:v>
                </c:pt>
                <c:pt idx="82">
                  <c:v>0.67</c:v>
                </c:pt>
                <c:pt idx="83">
                  <c:v>0.65</c:v>
                </c:pt>
                <c:pt idx="84">
                  <c:v>0.63</c:v>
                </c:pt>
                <c:pt idx="85">
                  <c:v>0.62</c:v>
                </c:pt>
                <c:pt idx="86">
                  <c:v>0.61</c:v>
                </c:pt>
                <c:pt idx="87">
                  <c:v>0.6</c:v>
                </c:pt>
              </c:numCache>
            </c:numRef>
          </c:val>
        </c:ser>
        <c:ser>
          <c:idx val="1"/>
          <c:order val="1"/>
          <c:tx>
            <c:v>Investiční výnosy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C.4.4 CZ'!$B$24:$CK$24</c:f>
              <c:numCache>
                <c:formatCode>0.0</c:formatCode>
                <c:ptCount val="88"/>
                <c:pt idx="0">
                  <c:v>-0.22</c:v>
                </c:pt>
                <c:pt idx="1">
                  <c:v>-0.5</c:v>
                </c:pt>
                <c:pt idx="2">
                  <c:v>-0.68</c:v>
                </c:pt>
                <c:pt idx="3">
                  <c:v>-0.8</c:v>
                </c:pt>
                <c:pt idx="4">
                  <c:v>-0.95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-1.39</c:v>
                </c:pt>
                <c:pt idx="14">
                  <c:v>-1.68</c:v>
                </c:pt>
                <c:pt idx="15">
                  <c:v>-1.59</c:v>
                </c:pt>
                <c:pt idx="16">
                  <c:v>-1.61</c:v>
                </c:pt>
                <c:pt idx="17">
                  <c:v>-1.57</c:v>
                </c:pt>
                <c:pt idx="18">
                  <c:v>-1.46</c:v>
                </c:pt>
                <c:pt idx="19">
                  <c:v>-1.73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-2.59</c:v>
                </c:pt>
                <c:pt idx="24">
                  <c:v>-2.77</c:v>
                </c:pt>
                <c:pt idx="25">
                  <c:v>-2.81</c:v>
                </c:pt>
                <c:pt idx="26">
                  <c:v>-2.96</c:v>
                </c:pt>
                <c:pt idx="27">
                  <c:v>-3.64</c:v>
                </c:pt>
                <c:pt idx="28">
                  <c:v>-3.31</c:v>
                </c:pt>
                <c:pt idx="29">
                  <c:v>-3.3</c:v>
                </c:pt>
                <c:pt idx="30">
                  <c:v>-3.45</c:v>
                </c:pt>
                <c:pt idx="31">
                  <c:v>-3.67</c:v>
                </c:pt>
                <c:pt idx="32">
                  <c:v>-3.76</c:v>
                </c:pt>
                <c:pt idx="33">
                  <c:v>-4.29</c:v>
                </c:pt>
                <c:pt idx="34">
                  <c:v>-5</c:v>
                </c:pt>
                <c:pt idx="35">
                  <c:v>-4.6</c:v>
                </c:pt>
                <c:pt idx="36">
                  <c:v>-4.62</c:v>
                </c:pt>
                <c:pt idx="37">
                  <c:v>-5.03</c:v>
                </c:pt>
                <c:pt idx="38">
                  <c:v>-4.16</c:v>
                </c:pt>
                <c:pt idx="39">
                  <c:v>-4.06</c:v>
                </c:pt>
                <c:pt idx="40">
                  <c:v>-3.86</c:v>
                </c:pt>
                <c:pt idx="41">
                  <c:v>-3.77</c:v>
                </c:pt>
                <c:pt idx="42">
                  <c:v>-3.98</c:v>
                </c:pt>
                <c:pt idx="43">
                  <c:v>-4.79</c:v>
                </c:pt>
                <c:pt idx="44">
                  <c:v>-4.89</c:v>
                </c:pt>
                <c:pt idx="45">
                  <c:v>-5.61</c:v>
                </c:pt>
                <c:pt idx="46">
                  <c:v>-6.4</c:v>
                </c:pt>
                <c:pt idx="47">
                  <c:v>-6.55</c:v>
                </c:pt>
                <c:pt idx="48">
                  <c:v>-5.88</c:v>
                </c:pt>
                <c:pt idx="49">
                  <c:v>-5.7</c:v>
                </c:pt>
                <c:pt idx="50">
                  <c:v>-4.4</c:v>
                </c:pt>
                <c:pt idx="51">
                  <c:v>-3.3</c:v>
                </c:pt>
                <c:pt idx="52">
                  <c:v>-4.08</c:v>
                </c:pt>
                <c:pt idx="53">
                  <c:v>-4.34</c:v>
                </c:pt>
                <c:pt idx="54">
                  <c:v>-5.12</c:v>
                </c:pt>
                <c:pt idx="55">
                  <c:v>-5.6</c:v>
                </c:pt>
                <c:pt idx="56">
                  <c:v>-5.48</c:v>
                </c:pt>
                <c:pt idx="57">
                  <c:v>-5.14</c:v>
                </c:pt>
                <c:pt idx="58">
                  <c:v>-6.47</c:v>
                </c:pt>
                <c:pt idx="59">
                  <c:v>-6.75</c:v>
                </c:pt>
                <c:pt idx="60">
                  <c:v>-6.4</c:v>
                </c:pt>
                <c:pt idx="61">
                  <c:v>-7.91</c:v>
                </c:pt>
                <c:pt idx="62">
                  <c:v>-6.3</c:v>
                </c:pt>
                <c:pt idx="63">
                  <c:v>-6.02</c:v>
                </c:pt>
                <c:pt idx="64">
                  <c:v>-6.7</c:v>
                </c:pt>
                <c:pt idx="65">
                  <c:v>-4.72</c:v>
                </c:pt>
                <c:pt idx="66">
                  <c:v>-5.76</c:v>
                </c:pt>
                <c:pt idx="67">
                  <c:v>-6.49</c:v>
                </c:pt>
                <c:pt idx="68">
                  <c:v>-7.05</c:v>
                </c:pt>
                <c:pt idx="69">
                  <c:v>-7.57</c:v>
                </c:pt>
                <c:pt idx="70">
                  <c:v>-7.21</c:v>
                </c:pt>
                <c:pt idx="71">
                  <c:v>-7.03</c:v>
                </c:pt>
                <c:pt idx="72">
                  <c:v>-5.9</c:v>
                </c:pt>
                <c:pt idx="73">
                  <c:v>-7.29</c:v>
                </c:pt>
                <c:pt idx="74">
                  <c:v>-7.63</c:v>
                </c:pt>
                <c:pt idx="75">
                  <c:v>-7.14</c:v>
                </c:pt>
                <c:pt idx="76">
                  <c:v>-7.56</c:v>
                </c:pt>
                <c:pt idx="77">
                  <c:v>-6.81</c:v>
                </c:pt>
                <c:pt idx="78">
                  <c:v>-6.92</c:v>
                </c:pt>
                <c:pt idx="79">
                  <c:v>-6.54</c:v>
                </c:pt>
                <c:pt idx="80">
                  <c:v>-6.08</c:v>
                </c:pt>
                <c:pt idx="81">
                  <c:v>-6.02</c:v>
                </c:pt>
                <c:pt idx="82">
                  <c:v>-5.99</c:v>
                </c:pt>
                <c:pt idx="83">
                  <c:v>-5.97</c:v>
                </c:pt>
                <c:pt idx="84">
                  <c:v>-5.95</c:v>
                </c:pt>
                <c:pt idx="85">
                  <c:v>-5.96</c:v>
                </c:pt>
                <c:pt idx="86">
                  <c:v>-5.95</c:v>
                </c:pt>
                <c:pt idx="87">
                  <c:v>-5.93</c:v>
                </c:pt>
              </c:numCache>
            </c:numRef>
          </c:val>
        </c:ser>
        <c:ser>
          <c:idx val="3"/>
          <c:order val="3"/>
          <c:tx>
            <c:v>Ostatní prvotní důchody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C.4.4 CZ'!$B$25:$CK$25</c:f>
              <c:numCache>
                <c:formatCode>0.0</c:formatCode>
                <c:ptCount val="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0.23</c:v>
                </c:pt>
                <c:pt idx="49">
                  <c:v>0.21</c:v>
                </c:pt>
                <c:pt idx="50">
                  <c:v>0.24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</c:v>
                </c:pt>
                <c:pt idx="58">
                  <c:v>0.63</c:v>
                </c:pt>
                <c:pt idx="59">
                  <c:v>0.55</c:v>
                </c:pt>
                <c:pt idx="60">
                  <c:v>0.6</c:v>
                </c:pt>
                <c:pt idx="61">
                  <c:v>0.57</c:v>
                </c:pt>
                <c:pt idx="62">
                  <c:v>0.55</c:v>
                </c:pt>
                <c:pt idx="63">
                  <c:v>0.54</c:v>
                </c:pt>
                <c:pt idx="64">
                  <c:v>0.58</c:v>
                </c:pt>
                <c:pt idx="65">
                  <c:v>0.61</c:v>
                </c:pt>
                <c:pt idx="66">
                  <c:v>0.6</c:v>
                </c:pt>
                <c:pt idx="67">
                  <c:v>0.6</c:v>
                </c:pt>
                <c:pt idx="68">
                  <c:v>0.63</c:v>
                </c:pt>
                <c:pt idx="69">
                  <c:v>0.64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0.64</c:v>
                </c:pt>
                <c:pt idx="74">
                  <c:v>0.61</c:v>
                </c:pt>
                <c:pt idx="75">
                  <c:v>0.58</c:v>
                </c:pt>
                <c:pt idx="76">
                  <c:v>0.51</c:v>
                </c:pt>
                <c:pt idx="77">
                  <c:v>0.47</c:v>
                </c:pt>
                <c:pt idx="78">
                  <c:v>0.54</c:v>
                </c:pt>
                <c:pt idx="79">
                  <c:v>0.54</c:v>
                </c:pt>
                <c:pt idx="80">
                  <c:v>0.4</c:v>
                </c:pt>
                <c:pt idx="81">
                  <c:v>0.36</c:v>
                </c:pt>
                <c:pt idx="82">
                  <c:v>0.33</c:v>
                </c:pt>
                <c:pt idx="83">
                  <c:v>0.29</c:v>
                </c:pt>
                <c:pt idx="84">
                  <c:v>0.28</c:v>
                </c:pt>
                <c:pt idx="85">
                  <c:v>0.27</c:v>
                </c:pt>
                <c:pt idx="86">
                  <c:v>0.25</c:v>
                </c:pt>
                <c:pt idx="87">
                  <c:v>0.24</c:v>
                </c:pt>
              </c:numCache>
            </c:numRef>
          </c:val>
        </c:ser>
        <c:overlap val="100"/>
        <c:gapWidth val="29"/>
        <c:axId val="49858551"/>
        <c:axId val="21472783"/>
      </c:barChart>
      <c:lineChart>
        <c:grouping val="standard"/>
        <c:varyColors val="0"/>
        <c:ser>
          <c:idx val="2"/>
          <c:order val="2"/>
          <c:tx>
            <c:v>Prvotní důchody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C.4.4 CZ'!$B$23:$CK$23</c:f>
              <c:numCache>
                <c:formatCode>0.0</c:formatCode>
                <c:ptCount val="88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-7.44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-4.1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-6.51</c:v>
                </c:pt>
                <c:pt idx="77">
                  <c:v>-5.77</c:v>
                </c:pt>
                <c:pt idx="78">
                  <c:v>-5.75</c:v>
                </c:pt>
                <c:pt idx="79">
                  <c:v>-5.35</c:v>
                </c:pt>
                <c:pt idx="80">
                  <c:v>-5</c:v>
                </c:pt>
                <c:pt idx="81">
                  <c:v>-4.99</c:v>
                </c:pt>
                <c:pt idx="82">
                  <c:v>-5</c:v>
                </c:pt>
                <c:pt idx="83">
                  <c:v>-5.03</c:v>
                </c:pt>
                <c:pt idx="84">
                  <c:v>-5.05</c:v>
                </c:pt>
                <c:pt idx="85">
                  <c:v>-5.08</c:v>
                </c:pt>
                <c:pt idx="86">
                  <c:v>-5.09</c:v>
                </c:pt>
                <c:pt idx="87">
                  <c:v>-5.09</c:v>
                </c:pt>
              </c:numCache>
            </c:numRef>
          </c:val>
          <c:smooth val="0"/>
        </c:ser>
        <c:marker val="1"/>
        <c:axId val="49858551"/>
        <c:axId val="21472783"/>
      </c:lineChart>
      <c:catAx>
        <c:axId val="4985855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472783"/>
        <c:crosses val="autoZero"/>
        <c:auto val="0"/>
        <c:lblOffset val="100"/>
        <c:tickLblSkip val="4"/>
        <c:tickMarkSkip val="4"/>
        <c:noMultiLvlLbl val="0"/>
      </c:catAx>
      <c:valAx>
        <c:axId val="21472783"/>
        <c:scaling>
          <c:orientation val="minMax"/>
          <c:max val="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85855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75"/>
          <c:y val="0.59725"/>
          <c:w val="0.2255"/>
          <c:h val="0.29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36"/>
          <c:h val="0.844"/>
        </c:manualLayout>
      </c:layout>
      <c:lineChart>
        <c:grouping val="standard"/>
        <c:varyColors val="0"/>
        <c:ser>
          <c:idx val="1"/>
          <c:order val="1"/>
          <c:tx>
            <c:v>EA12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 EN'!$B$18:$AC$18</c:f>
              <c:strCache>
                <c:ptCount val="2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A.1.1 EN'!$B$19:$AC$19</c:f>
              <c:numCache>
                <c:formatCode>0.0</c:formatCode>
                <c:ptCount val="28"/>
                <c:pt idx="0">
                  <c:v>0.84</c:v>
                </c:pt>
                <c:pt idx="1">
                  <c:v>-0.01</c:v>
                </c:pt>
                <c:pt idx="2">
                  <c:v>0</c:v>
                </c:pt>
                <c:pt idx="3">
                  <c:v>-0.35</c:v>
                </c:pt>
                <c:pt idx="4">
                  <c:v>-0.19</c:v>
                </c:pt>
                <c:pt idx="5">
                  <c:v>-0.32</c:v>
                </c:pt>
                <c:pt idx="6">
                  <c:v>-0.14</c:v>
                </c:pt>
                <c:pt idx="7">
                  <c:v>-0.43</c:v>
                </c:pt>
                <c:pt idx="8">
                  <c:v>-0.29</c:v>
                </c:pt>
                <c:pt idx="9">
                  <c:v>0.4</c:v>
                </c:pt>
                <c:pt idx="10">
                  <c:v>0.28</c:v>
                </c:pt>
                <c:pt idx="11">
                  <c:v>0.17</c:v>
                </c:pt>
                <c:pt idx="12">
                  <c:v>0.2</c:v>
                </c:pt>
                <c:pt idx="13">
                  <c:v>0.09</c:v>
                </c:pt>
                <c:pt idx="14">
                  <c:v>0.3</c:v>
                </c:pt>
                <c:pt idx="15">
                  <c:v>0.36</c:v>
                </c:pt>
                <c:pt idx="16">
                  <c:v>0.55</c:v>
                </c:pt>
                <c:pt idx="17">
                  <c:v>0.37</c:v>
                </c:pt>
                <c:pt idx="18">
                  <c:v>0.31</c:v>
                </c:pt>
                <c:pt idx="19">
                  <c:v>0.41</c:v>
                </c:pt>
                <c:pt idx="20">
                  <c:v>0.55</c:v>
                </c:pt>
                <c:pt idx="21">
                  <c:v>0.4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 EN'!$B$18:$AC$18</c:f>
              <c:strCache>
                <c:ptCount val="2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A.1.1 EN'!$B$20:$AC$20</c:f>
              <c:numCache>
                <c:formatCode>0.0</c:formatCode>
                <c:ptCount val="28"/>
                <c:pt idx="0">
                  <c:v>-0.39</c:v>
                </c:pt>
                <c:pt idx="1">
                  <c:v>0.73</c:v>
                </c:pt>
                <c:pt idx="2">
                  <c:v>0.21</c:v>
                </c:pt>
                <c:pt idx="3">
                  <c:v>1.13</c:v>
                </c:pt>
                <c:pt idx="4">
                  <c:v>0.66</c:v>
                </c:pt>
                <c:pt idx="5">
                  <c:v>0.47</c:v>
                </c:pt>
                <c:pt idx="6">
                  <c:v>0.12</c:v>
                </c:pt>
                <c:pt idx="7">
                  <c:v>0.02</c:v>
                </c:pt>
                <c:pt idx="8">
                  <c:v>0.47</c:v>
                </c:pt>
                <c:pt idx="9">
                  <c:v>0.28</c:v>
                </c:pt>
                <c:pt idx="10">
                  <c:v>0.74</c:v>
                </c:pt>
                <c:pt idx="11">
                  <c:v>0.94</c:v>
                </c:pt>
                <c:pt idx="12">
                  <c:v>-0.23</c:v>
                </c:pt>
                <c:pt idx="13">
                  <c:v>1.12</c:v>
                </c:pt>
                <c:pt idx="14">
                  <c:v>1.05</c:v>
                </c:pt>
                <c:pt idx="15">
                  <c:v>0.51</c:v>
                </c:pt>
                <c:pt idx="16">
                  <c:v>0.16</c:v>
                </c:pt>
                <c:pt idx="17">
                  <c:v>0.97</c:v>
                </c:pt>
                <c:pt idx="18">
                  <c:v>0.49</c:v>
                </c:pt>
                <c:pt idx="19">
                  <c:v>0.34</c:v>
                </c:pt>
                <c:pt idx="20">
                  <c:v>0.27</c:v>
                </c:pt>
                <c:pt idx="21">
                  <c:v>0.5</c:v>
                </c:pt>
                <c:pt idx="22">
                  <c:v>0.8</c:v>
                </c:pt>
                <c:pt idx="23">
                  <c:v>0.7</c:v>
                </c:pt>
                <c:pt idx="24">
                  <c:v>0.4</c:v>
                </c:pt>
                <c:pt idx="25">
                  <c:v>0.6</c:v>
                </c:pt>
                <c:pt idx="26">
                  <c:v>0.7</c:v>
                </c:pt>
                <c:pt idx="27">
                  <c:v>0.5</c:v>
                </c:pt>
              </c:numCache>
            </c:numRef>
          </c:val>
          <c:smooth val="0"/>
        </c:ser>
        <c:marker val="1"/>
        <c:axId val="55762041"/>
        <c:axId val="46041336"/>
      </c:lineChart>
      <c:catAx>
        <c:axId val="5576204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041336"/>
        <c:crosses val="autoZero"/>
        <c:auto val="0"/>
        <c:lblOffset val="100"/>
        <c:tickLblSkip val="4"/>
        <c:tickMarkSkip val="4"/>
        <c:noMultiLvlLbl val="0"/>
      </c:catAx>
      <c:valAx>
        <c:axId val="46041336"/>
        <c:scaling>
          <c:orientation val="minMax"/>
          <c:max val="1.5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762041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3775"/>
          <c:y val="0.742"/>
          <c:w val="0.18325"/>
          <c:h val="0.142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5"/>
          <c:w val="0.89075"/>
          <c:h val="0.85425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C.4.4 EN'!$B$22:$CK$22</c:f>
              <c:numCache>
                <c:formatCode>0.0</c:formatCode>
                <c:ptCount val="88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-0.29</c:v>
                </c:pt>
                <c:pt idx="4">
                  <c:v>-0.29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-0.58</c:v>
                </c:pt>
                <c:pt idx="13">
                  <c:v>-0.55</c:v>
                </c:pt>
                <c:pt idx="14">
                  <c:v>-0.53</c:v>
                </c:pt>
                <c:pt idx="15">
                  <c:v>-0.5</c:v>
                </c:pt>
                <c:pt idx="16">
                  <c:v>-0.5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-0.58</c:v>
                </c:pt>
                <c:pt idx="22">
                  <c:v>-0.64</c:v>
                </c:pt>
                <c:pt idx="23">
                  <c:v>-0.67</c:v>
                </c:pt>
                <c:pt idx="24">
                  <c:v>-0.72</c:v>
                </c:pt>
                <c:pt idx="25">
                  <c:v>-0.74</c:v>
                </c:pt>
                <c:pt idx="26">
                  <c:v>-0.72</c:v>
                </c:pt>
                <c:pt idx="27">
                  <c:v>-0.68</c:v>
                </c:pt>
                <c:pt idx="28">
                  <c:v>-0.64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-0.58</c:v>
                </c:pt>
                <c:pt idx="33">
                  <c:v>-0.57</c:v>
                </c:pt>
                <c:pt idx="34">
                  <c:v>-0.55</c:v>
                </c:pt>
                <c:pt idx="35">
                  <c:v>-0.52</c:v>
                </c:pt>
                <c:pt idx="36">
                  <c:v>-0.39</c:v>
                </c:pt>
                <c:pt idx="37">
                  <c:v>-0.22</c:v>
                </c:pt>
                <c:pt idx="38">
                  <c:v>-0.06</c:v>
                </c:pt>
                <c:pt idx="39">
                  <c:v>0.12</c:v>
                </c:pt>
                <c:pt idx="40">
                  <c:v>0.13</c:v>
                </c:pt>
                <c:pt idx="41">
                  <c:v>0.14</c:v>
                </c:pt>
                <c:pt idx="42">
                  <c:v>0.14</c:v>
                </c:pt>
                <c:pt idx="43">
                  <c:v>0.09</c:v>
                </c:pt>
                <c:pt idx="44">
                  <c:v>0.06</c:v>
                </c:pt>
                <c:pt idx="45">
                  <c:v>0.01</c:v>
                </c:pt>
                <c:pt idx="46">
                  <c:v>-0.03</c:v>
                </c:pt>
                <c:pt idx="47">
                  <c:v>-0.09</c:v>
                </c:pt>
                <c:pt idx="48">
                  <c:v>-0.22</c:v>
                </c:pt>
                <c:pt idx="49">
                  <c:v>-0.36</c:v>
                </c:pt>
                <c:pt idx="50">
                  <c:v>-0.48</c:v>
                </c:pt>
                <c:pt idx="51">
                  <c:v>-0.62</c:v>
                </c:pt>
                <c:pt idx="52">
                  <c:v>-0.64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-0.07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0.31</c:v>
                </c:pt>
                <c:pt idx="72">
                  <c:v>0.39</c:v>
                </c:pt>
                <c:pt idx="73">
                  <c:v>0.44</c:v>
                </c:pt>
                <c:pt idx="74">
                  <c:v>0.48</c:v>
                </c:pt>
                <c:pt idx="75">
                  <c:v>0.52</c:v>
                </c:pt>
                <c:pt idx="76">
                  <c:v>0.54</c:v>
                </c:pt>
                <c:pt idx="77">
                  <c:v>0.58</c:v>
                </c:pt>
                <c:pt idx="78">
                  <c:v>0.62</c:v>
                </c:pt>
                <c:pt idx="79">
                  <c:v>0.65</c:v>
                </c:pt>
                <c:pt idx="80">
                  <c:v>0.68</c:v>
                </c:pt>
                <c:pt idx="81">
                  <c:v>0.68</c:v>
                </c:pt>
                <c:pt idx="82">
                  <c:v>0.67</c:v>
                </c:pt>
                <c:pt idx="83">
                  <c:v>0.65</c:v>
                </c:pt>
                <c:pt idx="84">
                  <c:v>0.63</c:v>
                </c:pt>
                <c:pt idx="85">
                  <c:v>0.62</c:v>
                </c:pt>
                <c:pt idx="86">
                  <c:v>0.61</c:v>
                </c:pt>
                <c:pt idx="87">
                  <c:v>0.6</c:v>
                </c:pt>
              </c:numCache>
            </c:numRef>
          </c:val>
        </c:ser>
        <c:ser>
          <c:idx val="1"/>
          <c:order val="1"/>
          <c:tx>
            <c:v>Investment income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C.4.4 EN'!$B$24:$CK$24</c:f>
              <c:numCache>
                <c:formatCode>0.0</c:formatCode>
                <c:ptCount val="88"/>
                <c:pt idx="0">
                  <c:v>-0.22</c:v>
                </c:pt>
                <c:pt idx="1">
                  <c:v>-0.5</c:v>
                </c:pt>
                <c:pt idx="2">
                  <c:v>-0.68</c:v>
                </c:pt>
                <c:pt idx="3">
                  <c:v>-0.8</c:v>
                </c:pt>
                <c:pt idx="4">
                  <c:v>-0.95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-1.39</c:v>
                </c:pt>
                <c:pt idx="14">
                  <c:v>-1.68</c:v>
                </c:pt>
                <c:pt idx="15">
                  <c:v>-1.59</c:v>
                </c:pt>
                <c:pt idx="16">
                  <c:v>-1.61</c:v>
                </c:pt>
                <c:pt idx="17">
                  <c:v>-1.57</c:v>
                </c:pt>
                <c:pt idx="18">
                  <c:v>-1.46</c:v>
                </c:pt>
                <c:pt idx="19">
                  <c:v>-1.73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-2.59</c:v>
                </c:pt>
                <c:pt idx="24">
                  <c:v>-2.77</c:v>
                </c:pt>
                <c:pt idx="25">
                  <c:v>-2.81</c:v>
                </c:pt>
                <c:pt idx="26">
                  <c:v>-2.96</c:v>
                </c:pt>
                <c:pt idx="27">
                  <c:v>-3.64</c:v>
                </c:pt>
                <c:pt idx="28">
                  <c:v>-3.31</c:v>
                </c:pt>
                <c:pt idx="29">
                  <c:v>-3.3</c:v>
                </c:pt>
                <c:pt idx="30">
                  <c:v>-3.45</c:v>
                </c:pt>
                <c:pt idx="31">
                  <c:v>-3.67</c:v>
                </c:pt>
                <c:pt idx="32">
                  <c:v>-3.76</c:v>
                </c:pt>
                <c:pt idx="33">
                  <c:v>-4.29</c:v>
                </c:pt>
                <c:pt idx="34">
                  <c:v>-5</c:v>
                </c:pt>
                <c:pt idx="35">
                  <c:v>-4.6</c:v>
                </c:pt>
                <c:pt idx="36">
                  <c:v>-4.62</c:v>
                </c:pt>
                <c:pt idx="37">
                  <c:v>-5.03</c:v>
                </c:pt>
                <c:pt idx="38">
                  <c:v>-4.16</c:v>
                </c:pt>
                <c:pt idx="39">
                  <c:v>-4.06</c:v>
                </c:pt>
                <c:pt idx="40">
                  <c:v>-3.86</c:v>
                </c:pt>
                <c:pt idx="41">
                  <c:v>-3.77</c:v>
                </c:pt>
                <c:pt idx="42">
                  <c:v>-3.98</c:v>
                </c:pt>
                <c:pt idx="43">
                  <c:v>-4.79</c:v>
                </c:pt>
                <c:pt idx="44">
                  <c:v>-4.89</c:v>
                </c:pt>
                <c:pt idx="45">
                  <c:v>-5.61</c:v>
                </c:pt>
                <c:pt idx="46">
                  <c:v>-6.4</c:v>
                </c:pt>
                <c:pt idx="47">
                  <c:v>-6.55</c:v>
                </c:pt>
                <c:pt idx="48">
                  <c:v>-5.88</c:v>
                </c:pt>
                <c:pt idx="49">
                  <c:v>-5.7</c:v>
                </c:pt>
                <c:pt idx="50">
                  <c:v>-4.4</c:v>
                </c:pt>
                <c:pt idx="51">
                  <c:v>-3.3</c:v>
                </c:pt>
                <c:pt idx="52">
                  <c:v>-4.08</c:v>
                </c:pt>
                <c:pt idx="53">
                  <c:v>-4.34</c:v>
                </c:pt>
                <c:pt idx="54">
                  <c:v>-5.12</c:v>
                </c:pt>
                <c:pt idx="55">
                  <c:v>-5.6</c:v>
                </c:pt>
                <c:pt idx="56">
                  <c:v>-5.48</c:v>
                </c:pt>
                <c:pt idx="57">
                  <c:v>-5.14</c:v>
                </c:pt>
                <c:pt idx="58">
                  <c:v>-6.47</c:v>
                </c:pt>
                <c:pt idx="59">
                  <c:v>-6.75</c:v>
                </c:pt>
                <c:pt idx="60">
                  <c:v>-6.4</c:v>
                </c:pt>
                <c:pt idx="61">
                  <c:v>-7.91</c:v>
                </c:pt>
                <c:pt idx="62">
                  <c:v>-6.3</c:v>
                </c:pt>
                <c:pt idx="63">
                  <c:v>-6.02</c:v>
                </c:pt>
                <c:pt idx="64">
                  <c:v>-6.7</c:v>
                </c:pt>
                <c:pt idx="65">
                  <c:v>-4.72</c:v>
                </c:pt>
                <c:pt idx="66">
                  <c:v>-5.76</c:v>
                </c:pt>
                <c:pt idx="67">
                  <c:v>-6.49</c:v>
                </c:pt>
                <c:pt idx="68">
                  <c:v>-7.05</c:v>
                </c:pt>
                <c:pt idx="69">
                  <c:v>-7.57</c:v>
                </c:pt>
                <c:pt idx="70">
                  <c:v>-7.21</c:v>
                </c:pt>
                <c:pt idx="71">
                  <c:v>-7.03</c:v>
                </c:pt>
                <c:pt idx="72">
                  <c:v>-5.9</c:v>
                </c:pt>
                <c:pt idx="73">
                  <c:v>-7.29</c:v>
                </c:pt>
                <c:pt idx="74">
                  <c:v>-7.63</c:v>
                </c:pt>
                <c:pt idx="75">
                  <c:v>-7.14</c:v>
                </c:pt>
                <c:pt idx="76">
                  <c:v>-7.56</c:v>
                </c:pt>
                <c:pt idx="77">
                  <c:v>-6.81</c:v>
                </c:pt>
                <c:pt idx="78">
                  <c:v>-6.92</c:v>
                </c:pt>
                <c:pt idx="79">
                  <c:v>-6.54</c:v>
                </c:pt>
                <c:pt idx="80">
                  <c:v>-6.08</c:v>
                </c:pt>
                <c:pt idx="81">
                  <c:v>-6.02</c:v>
                </c:pt>
                <c:pt idx="82">
                  <c:v>-5.99</c:v>
                </c:pt>
                <c:pt idx="83">
                  <c:v>-5.97</c:v>
                </c:pt>
                <c:pt idx="84">
                  <c:v>-5.95</c:v>
                </c:pt>
                <c:pt idx="85">
                  <c:v>-5.96</c:v>
                </c:pt>
                <c:pt idx="86">
                  <c:v>-5.95</c:v>
                </c:pt>
                <c:pt idx="87">
                  <c:v>-5.93</c:v>
                </c:pt>
              </c:numCache>
            </c:numRef>
          </c:val>
        </c:ser>
        <c:ser>
          <c:idx val="3"/>
          <c:order val="3"/>
          <c:tx>
            <c:v>Other primary income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C.4.4 EN'!$B$25:$CK$25</c:f>
              <c:numCache>
                <c:formatCode>0.0</c:formatCode>
                <c:ptCount val="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0.23</c:v>
                </c:pt>
                <c:pt idx="49">
                  <c:v>0.21</c:v>
                </c:pt>
                <c:pt idx="50">
                  <c:v>0.24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</c:v>
                </c:pt>
                <c:pt idx="58">
                  <c:v>0.63</c:v>
                </c:pt>
                <c:pt idx="59">
                  <c:v>0.55</c:v>
                </c:pt>
                <c:pt idx="60">
                  <c:v>0.6</c:v>
                </c:pt>
                <c:pt idx="61">
                  <c:v>0.57</c:v>
                </c:pt>
                <c:pt idx="62">
                  <c:v>0.55</c:v>
                </c:pt>
                <c:pt idx="63">
                  <c:v>0.54</c:v>
                </c:pt>
                <c:pt idx="64">
                  <c:v>0.58</c:v>
                </c:pt>
                <c:pt idx="65">
                  <c:v>0.61</c:v>
                </c:pt>
                <c:pt idx="66">
                  <c:v>0.6</c:v>
                </c:pt>
                <c:pt idx="67">
                  <c:v>0.6</c:v>
                </c:pt>
                <c:pt idx="68">
                  <c:v>0.63</c:v>
                </c:pt>
                <c:pt idx="69">
                  <c:v>0.64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0.64</c:v>
                </c:pt>
                <c:pt idx="74">
                  <c:v>0.61</c:v>
                </c:pt>
                <c:pt idx="75">
                  <c:v>0.58</c:v>
                </c:pt>
                <c:pt idx="76">
                  <c:v>0.51</c:v>
                </c:pt>
                <c:pt idx="77">
                  <c:v>0.47</c:v>
                </c:pt>
                <c:pt idx="78">
                  <c:v>0.54</c:v>
                </c:pt>
                <c:pt idx="79">
                  <c:v>0.54</c:v>
                </c:pt>
                <c:pt idx="80">
                  <c:v>0.4</c:v>
                </c:pt>
                <c:pt idx="81">
                  <c:v>0.36</c:v>
                </c:pt>
                <c:pt idx="82">
                  <c:v>0.33</c:v>
                </c:pt>
                <c:pt idx="83">
                  <c:v>0.29</c:v>
                </c:pt>
                <c:pt idx="84">
                  <c:v>0.28</c:v>
                </c:pt>
                <c:pt idx="85">
                  <c:v>0.27</c:v>
                </c:pt>
                <c:pt idx="86">
                  <c:v>0.25</c:v>
                </c:pt>
                <c:pt idx="87">
                  <c:v>0.24</c:v>
                </c:pt>
              </c:numCache>
            </c:numRef>
          </c:val>
        </c:ser>
        <c:overlap val="100"/>
        <c:gapWidth val="25"/>
        <c:axId val="34771373"/>
        <c:axId val="40679011"/>
      </c:barChart>
      <c:lineChart>
        <c:grouping val="standard"/>
        <c:varyColors val="0"/>
        <c:ser>
          <c:idx val="2"/>
          <c:order val="2"/>
          <c:tx>
            <c:v>Primary income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C.4.4 EN'!$B$23:$CK$23</c:f>
              <c:numCache>
                <c:formatCode>0.0</c:formatCode>
                <c:ptCount val="88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-7.44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-4.1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-6.51</c:v>
                </c:pt>
                <c:pt idx="77">
                  <c:v>-5.77</c:v>
                </c:pt>
                <c:pt idx="78">
                  <c:v>-5.75</c:v>
                </c:pt>
                <c:pt idx="79">
                  <c:v>-5.35</c:v>
                </c:pt>
                <c:pt idx="80">
                  <c:v>-5</c:v>
                </c:pt>
                <c:pt idx="81">
                  <c:v>-4.99</c:v>
                </c:pt>
                <c:pt idx="82">
                  <c:v>-5</c:v>
                </c:pt>
                <c:pt idx="83">
                  <c:v>-5.03</c:v>
                </c:pt>
                <c:pt idx="84">
                  <c:v>-5.05</c:v>
                </c:pt>
                <c:pt idx="85">
                  <c:v>-5.08</c:v>
                </c:pt>
                <c:pt idx="86">
                  <c:v>-5.09</c:v>
                </c:pt>
                <c:pt idx="87">
                  <c:v>-5.09</c:v>
                </c:pt>
              </c:numCache>
            </c:numRef>
          </c:val>
          <c:smooth val="0"/>
        </c:ser>
        <c:marker val="1"/>
        <c:axId val="34771373"/>
        <c:axId val="40679011"/>
      </c:lineChart>
      <c:catAx>
        <c:axId val="3477137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679011"/>
        <c:crosses val="autoZero"/>
        <c:auto val="0"/>
        <c:lblOffset val="100"/>
        <c:tickLblSkip val="4"/>
        <c:tickMarkSkip val="4"/>
        <c:noMultiLvlLbl val="0"/>
      </c:catAx>
      <c:valAx>
        <c:axId val="40679011"/>
        <c:scaling>
          <c:orientation val="minMax"/>
          <c:max val="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77137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75"/>
          <c:y val="0.6"/>
          <c:w val="0.2545"/>
          <c:h val="0.29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Růst exportních trhů (levá osa)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C.4.5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C.4.5 CZ'!$B$22:$BY$22</c:f>
              <c:numCache>
                <c:formatCode>0.0</c:formatCode>
                <c:ptCount val="76"/>
                <c:pt idx="0">
                  <c:v>5.64</c:v>
                </c:pt>
                <c:pt idx="1">
                  <c:v>5.36</c:v>
                </c:pt>
                <c:pt idx="2">
                  <c:v>5.95</c:v>
                </c:pt>
                <c:pt idx="3">
                  <c:v>6.98</c:v>
                </c:pt>
                <c:pt idx="4">
                  <c:v>8.25</c:v>
                </c:pt>
                <c:pt idx="5">
                  <c:v>9.63</c:v>
                </c:pt>
                <c:pt idx="6">
                  <c:v>12.3</c:v>
                </c:pt>
                <c:pt idx="7">
                  <c:v>14.01</c:v>
                </c:pt>
                <c:pt idx="8">
                  <c:v>11.32</c:v>
                </c:pt>
                <c:pt idx="9">
                  <c:v>6.43</c:v>
                </c:pt>
                <c:pt idx="10">
                  <c:v>0.89</c:v>
                </c:pt>
                <c:pt idx="11">
                  <c:v>-3.56</c:v>
                </c:pt>
                <c:pt idx="12">
                  <c:v>-4.01</c:v>
                </c:pt>
                <c:pt idx="13">
                  <c:v>-1.29</c:v>
                </c:pt>
                <c:pt idx="14">
                  <c:v>1.83</c:v>
                </c:pt>
                <c:pt idx="15">
                  <c:v>4.97</c:v>
                </c:pt>
                <c:pt idx="16">
                  <c:v>6.6</c:v>
                </c:pt>
                <c:pt idx="17">
                  <c:v>5.77</c:v>
                </c:pt>
                <c:pt idx="18">
                  <c:v>5.44</c:v>
                </c:pt>
                <c:pt idx="19">
                  <c:v>6.42</c:v>
                </c:pt>
                <c:pt idx="20">
                  <c:v>7.97</c:v>
                </c:pt>
                <c:pt idx="21">
                  <c:v>10.11</c:v>
                </c:pt>
                <c:pt idx="22">
                  <c:v>11.11</c:v>
                </c:pt>
                <c:pt idx="23">
                  <c:v>9.2</c:v>
                </c:pt>
                <c:pt idx="24">
                  <c:v>6.82</c:v>
                </c:pt>
                <c:pt idx="25">
                  <c:v>6.73</c:v>
                </c:pt>
                <c:pt idx="26">
                  <c:v>8.32</c:v>
                </c:pt>
                <c:pt idx="27">
                  <c:v>11.73</c:v>
                </c:pt>
                <c:pt idx="28">
                  <c:v>14.82</c:v>
                </c:pt>
                <c:pt idx="29">
                  <c:v>14.49</c:v>
                </c:pt>
                <c:pt idx="30">
                  <c:v>12.43</c:v>
                </c:pt>
                <c:pt idx="31">
                  <c:v>10.51</c:v>
                </c:pt>
                <c:pt idx="32">
                  <c:v>8.89</c:v>
                </c:pt>
                <c:pt idx="33">
                  <c:v>7.69</c:v>
                </c:pt>
                <c:pt idx="34">
                  <c:v>7.01</c:v>
                </c:pt>
                <c:pt idx="35">
                  <c:v>6.36</c:v>
                </c:pt>
                <c:pt idx="36">
                  <c:v>5.54</c:v>
                </c:pt>
                <c:pt idx="37">
                  <c:v>4.3</c:v>
                </c:pt>
                <c:pt idx="38">
                  <c:v>1.47</c:v>
                </c:pt>
                <c:pt idx="39">
                  <c:v>-4.35</c:v>
                </c:pt>
                <c:pt idx="40">
                  <c:v>-11.28</c:v>
                </c:pt>
                <c:pt idx="41">
                  <c:v>-14.31</c:v>
                </c:pt>
                <c:pt idx="42">
                  <c:v>-11.86</c:v>
                </c:pt>
                <c:pt idx="43">
                  <c:v>-5.03</c:v>
                </c:pt>
                <c:pt idx="44">
                  <c:v>5.57</c:v>
                </c:pt>
                <c:pt idx="45">
                  <c:v>14.22</c:v>
                </c:pt>
                <c:pt idx="46">
                  <c:v>15.95</c:v>
                </c:pt>
                <c:pt idx="47">
                  <c:v>14.63</c:v>
                </c:pt>
                <c:pt idx="48">
                  <c:v>12.27</c:v>
                </c:pt>
                <c:pt idx="49">
                  <c:v>8.95</c:v>
                </c:pt>
                <c:pt idx="50">
                  <c:v>5.96</c:v>
                </c:pt>
                <c:pt idx="51">
                  <c:v>3.34</c:v>
                </c:pt>
                <c:pt idx="52">
                  <c:v>0.99</c:v>
                </c:pt>
                <c:pt idx="53">
                  <c:v>-0.18</c:v>
                </c:pt>
                <c:pt idx="54">
                  <c:v>-0.25</c:v>
                </c:pt>
                <c:pt idx="55">
                  <c:v>-0.22</c:v>
                </c:pt>
                <c:pt idx="56">
                  <c:v>0.09</c:v>
                </c:pt>
                <c:pt idx="57">
                  <c:v>1.29</c:v>
                </c:pt>
                <c:pt idx="58">
                  <c:v>2.97</c:v>
                </c:pt>
                <c:pt idx="59">
                  <c:v>4.78</c:v>
                </c:pt>
                <c:pt idx="60">
                  <c:v>5.69</c:v>
                </c:pt>
                <c:pt idx="61">
                  <c:v>4.82</c:v>
                </c:pt>
                <c:pt idx="62">
                  <c:v>3.71</c:v>
                </c:pt>
                <c:pt idx="63">
                  <c:v>4.14</c:v>
                </c:pt>
                <c:pt idx="64">
                  <c:v>5.26</c:v>
                </c:pt>
                <c:pt idx="65">
                  <c:v>5.67</c:v>
                </c:pt>
                <c:pt idx="66">
                  <c:v>5.67</c:v>
                </c:pt>
                <c:pt idx="67">
                  <c:v>4.87</c:v>
                </c:pt>
                <c:pt idx="68">
                  <c:v>3.59</c:v>
                </c:pt>
                <c:pt idx="69">
                  <c:v>3.85</c:v>
                </c:pt>
                <c:pt idx="70">
                  <c:v>4.21</c:v>
                </c:pt>
                <c:pt idx="71">
                  <c:v>4.16</c:v>
                </c:pt>
                <c:pt idx="72">
                  <c:v>4.23</c:v>
                </c:pt>
                <c:pt idx="73">
                  <c:v>3.75</c:v>
                </c:pt>
                <c:pt idx="74">
                  <c:v>3.72</c:v>
                </c:pt>
                <c:pt idx="75">
                  <c:v>3.9</c:v>
                </c:pt>
              </c:numCache>
            </c:numRef>
          </c:val>
          <c:smooth val="0"/>
        </c:ser>
        <c:marker val="1"/>
        <c:axId val="65500622"/>
        <c:axId val="36114984"/>
      </c:lineChart>
      <c:lineChart>
        <c:grouping val="standard"/>
        <c:varyColors val="0"/>
        <c:ser>
          <c:idx val="1"/>
          <c:order val="1"/>
          <c:tx>
            <c:v>Vážený průměr růstu HDP (pravá osa)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C.4.5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C.4.5 CZ'!$B$23:$BY$23</c:f>
              <c:numCache>
                <c:formatCode>0.0</c:formatCode>
                <c:ptCount val="76"/>
                <c:pt idx="0">
                  <c:v>1.62</c:v>
                </c:pt>
                <c:pt idx="1">
                  <c:v>1.6</c:v>
                </c:pt>
                <c:pt idx="2">
                  <c:v>2.36</c:v>
                </c:pt>
                <c:pt idx="3">
                  <c:v>2.41</c:v>
                </c:pt>
                <c:pt idx="4">
                  <c:v>3.1</c:v>
                </c:pt>
                <c:pt idx="5">
                  <c:v>4.09</c:v>
                </c:pt>
                <c:pt idx="6">
                  <c:v>3.17</c:v>
                </c:pt>
                <c:pt idx="7">
                  <c:v>2.46</c:v>
                </c:pt>
                <c:pt idx="8">
                  <c:v>2.69</c:v>
                </c:pt>
                <c:pt idx="9">
                  <c:v>1.94</c:v>
                </c:pt>
                <c:pt idx="10">
                  <c:v>1.79</c:v>
                </c:pt>
                <c:pt idx="11">
                  <c:v>1.88</c:v>
                </c:pt>
                <c:pt idx="12">
                  <c:v>0.71</c:v>
                </c:pt>
                <c:pt idx="13">
                  <c:v>0.9</c:v>
                </c:pt>
                <c:pt idx="14">
                  <c:v>1.62</c:v>
                </c:pt>
                <c:pt idx="15">
                  <c:v>1.3</c:v>
                </c:pt>
                <c:pt idx="16">
                  <c:v>0.86</c:v>
                </c:pt>
                <c:pt idx="17">
                  <c:v>0.85</c:v>
                </c:pt>
                <c:pt idx="18">
                  <c:v>0.73</c:v>
                </c:pt>
                <c:pt idx="19">
                  <c:v>1.26</c:v>
                </c:pt>
                <c:pt idx="20">
                  <c:v>2.23</c:v>
                </c:pt>
                <c:pt idx="21">
                  <c:v>2.31</c:v>
                </c:pt>
                <c:pt idx="22">
                  <c:v>1.97</c:v>
                </c:pt>
                <c:pt idx="23">
                  <c:v>1.78</c:v>
                </c:pt>
                <c:pt idx="24">
                  <c:v>1.54</c:v>
                </c:pt>
                <c:pt idx="25">
                  <c:v>1.87</c:v>
                </c:pt>
                <c:pt idx="26">
                  <c:v>2.58</c:v>
                </c:pt>
                <c:pt idx="27">
                  <c:v>2.82</c:v>
                </c:pt>
                <c:pt idx="28">
                  <c:v>3.79</c:v>
                </c:pt>
                <c:pt idx="29">
                  <c:v>4.4</c:v>
                </c:pt>
                <c:pt idx="30">
                  <c:v>4.49</c:v>
                </c:pt>
                <c:pt idx="31">
                  <c:v>5.26</c:v>
                </c:pt>
                <c:pt idx="32">
                  <c:v>5.04</c:v>
                </c:pt>
                <c:pt idx="33">
                  <c:v>4.67</c:v>
                </c:pt>
                <c:pt idx="34">
                  <c:v>4.54</c:v>
                </c:pt>
                <c:pt idx="35">
                  <c:v>4.57</c:v>
                </c:pt>
                <c:pt idx="36">
                  <c:v>3.9</c:v>
                </c:pt>
                <c:pt idx="37">
                  <c:v>2.78</c:v>
                </c:pt>
                <c:pt idx="38">
                  <c:v>1.63</c:v>
                </c:pt>
                <c:pt idx="39">
                  <c:v>-1.17</c:v>
                </c:pt>
                <c:pt idx="40">
                  <c:v>-5.42</c:v>
                </c:pt>
                <c:pt idx="41">
                  <c:v>-5.21</c:v>
                </c:pt>
                <c:pt idx="42">
                  <c:v>-4.46</c:v>
                </c:pt>
                <c:pt idx="43">
                  <c:v>-2.11</c:v>
                </c:pt>
                <c:pt idx="44">
                  <c:v>2.52</c:v>
                </c:pt>
                <c:pt idx="45">
                  <c:v>3.95</c:v>
                </c:pt>
                <c:pt idx="46">
                  <c:v>4.15</c:v>
                </c:pt>
                <c:pt idx="47">
                  <c:v>3.8</c:v>
                </c:pt>
                <c:pt idx="48">
                  <c:v>4.7</c:v>
                </c:pt>
                <c:pt idx="49">
                  <c:v>3.38</c:v>
                </c:pt>
                <c:pt idx="50">
                  <c:v>3.02</c:v>
                </c:pt>
                <c:pt idx="51">
                  <c:v>2.5</c:v>
                </c:pt>
                <c:pt idx="52">
                  <c:v>1.39</c:v>
                </c:pt>
                <c:pt idx="53">
                  <c:v>1.06</c:v>
                </c:pt>
                <c:pt idx="54">
                  <c:v>0.84</c:v>
                </c:pt>
                <c:pt idx="55">
                  <c:v>0.31</c:v>
                </c:pt>
                <c:pt idx="56">
                  <c:v>-0.06</c:v>
                </c:pt>
                <c:pt idx="57">
                  <c:v>0.72</c:v>
                </c:pt>
                <c:pt idx="58">
                  <c:v>0.87</c:v>
                </c:pt>
                <c:pt idx="59">
                  <c:v>1.56</c:v>
                </c:pt>
                <c:pt idx="60">
                  <c:v>2.26</c:v>
                </c:pt>
                <c:pt idx="61">
                  <c:v>1.7</c:v>
                </c:pt>
                <c:pt idx="62">
                  <c:v>1.64</c:v>
                </c:pt>
                <c:pt idx="63">
                  <c:v>1.85</c:v>
                </c:pt>
                <c:pt idx="64">
                  <c:v>1.82</c:v>
                </c:pt>
                <c:pt idx="65">
                  <c:v>2.05</c:v>
                </c:pt>
                <c:pt idx="66">
                  <c:v>2.12</c:v>
                </c:pt>
                <c:pt idx="67">
                  <c:v>2.06</c:v>
                </c:pt>
                <c:pt idx="68">
                  <c:v>2.03</c:v>
                </c:pt>
                <c:pt idx="69">
                  <c:v>2.12</c:v>
                </c:pt>
                <c:pt idx="70">
                  <c:v>2.03</c:v>
                </c:pt>
                <c:pt idx="71">
                  <c:v>1.92</c:v>
                </c:pt>
                <c:pt idx="72">
                  <c:v>1.78</c:v>
                </c:pt>
                <c:pt idx="73">
                  <c:v>1.75</c:v>
                </c:pt>
                <c:pt idx="74">
                  <c:v>1.97</c:v>
                </c:pt>
                <c:pt idx="75">
                  <c:v>2.07</c:v>
                </c:pt>
              </c:numCache>
            </c:numRef>
          </c:val>
          <c:smooth val="0"/>
        </c:ser>
        <c:marker val="1"/>
        <c:axId val="55530383"/>
        <c:axId val="31910202"/>
      </c:lineChart>
      <c:catAx>
        <c:axId val="6550062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114984"/>
        <c:crosses val="autoZero"/>
        <c:auto val="1"/>
        <c:lblOffset val="100"/>
        <c:tickLblSkip val="4"/>
        <c:tickMarkSkip val="4"/>
        <c:noMultiLvlLbl val="0"/>
      </c:catAx>
      <c:valAx>
        <c:axId val="36114984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500622"/>
        <c:crosses val="autoZero"/>
        <c:crossBetween val="midCat"/>
        <c:majorUnit val="6"/>
      </c:valAx>
      <c:catAx>
        <c:axId val="55530383"/>
        <c:scaling>
          <c:orientation val="minMax"/>
        </c:scaling>
        <c:delete val="1"/>
        <c:axPos val="b"/>
        <c:majorTickMark val="out"/>
        <c:minorTickMark val="none"/>
        <c:tickLblPos val="none"/>
        <c:crossAx val="31910202"/>
        <c:crosses val="autoZero"/>
        <c:auto val="1"/>
        <c:lblOffset val="100"/>
        <c:noMultiLvlLbl val="0"/>
      </c:catAx>
      <c:valAx>
        <c:axId val="31910202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530383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59"/>
          <c:w val="0.31575"/>
          <c:h val="0.14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Export markets growth (lhs)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C.4.5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C.4.5 EN'!$B$22:$BY$22</c:f>
              <c:numCache>
                <c:formatCode>0.0</c:formatCode>
                <c:ptCount val="76"/>
                <c:pt idx="0">
                  <c:v>5.64</c:v>
                </c:pt>
                <c:pt idx="1">
                  <c:v>5.36</c:v>
                </c:pt>
                <c:pt idx="2">
                  <c:v>5.95</c:v>
                </c:pt>
                <c:pt idx="3">
                  <c:v>6.98</c:v>
                </c:pt>
                <c:pt idx="4">
                  <c:v>8.25</c:v>
                </c:pt>
                <c:pt idx="5">
                  <c:v>9.63</c:v>
                </c:pt>
                <c:pt idx="6">
                  <c:v>12.3</c:v>
                </c:pt>
                <c:pt idx="7">
                  <c:v>14.01</c:v>
                </c:pt>
                <c:pt idx="8">
                  <c:v>11.32</c:v>
                </c:pt>
                <c:pt idx="9">
                  <c:v>6.43</c:v>
                </c:pt>
                <c:pt idx="10">
                  <c:v>0.89</c:v>
                </c:pt>
                <c:pt idx="11">
                  <c:v>-3.56</c:v>
                </c:pt>
                <c:pt idx="12">
                  <c:v>-4.01</c:v>
                </c:pt>
                <c:pt idx="13">
                  <c:v>-1.29</c:v>
                </c:pt>
                <c:pt idx="14">
                  <c:v>1.83</c:v>
                </c:pt>
                <c:pt idx="15">
                  <c:v>4.97</c:v>
                </c:pt>
                <c:pt idx="16">
                  <c:v>6.6</c:v>
                </c:pt>
                <c:pt idx="17">
                  <c:v>5.77</c:v>
                </c:pt>
                <c:pt idx="18">
                  <c:v>5.44</c:v>
                </c:pt>
                <c:pt idx="19">
                  <c:v>6.42</c:v>
                </c:pt>
                <c:pt idx="20">
                  <c:v>7.97</c:v>
                </c:pt>
                <c:pt idx="21">
                  <c:v>10.11</c:v>
                </c:pt>
                <c:pt idx="22">
                  <c:v>11.11</c:v>
                </c:pt>
                <c:pt idx="23">
                  <c:v>9.2</c:v>
                </c:pt>
                <c:pt idx="24">
                  <c:v>6.82</c:v>
                </c:pt>
                <c:pt idx="25">
                  <c:v>6.73</c:v>
                </c:pt>
                <c:pt idx="26">
                  <c:v>8.32</c:v>
                </c:pt>
                <c:pt idx="27">
                  <c:v>11.73</c:v>
                </c:pt>
                <c:pt idx="28">
                  <c:v>14.82</c:v>
                </c:pt>
                <c:pt idx="29">
                  <c:v>14.49</c:v>
                </c:pt>
                <c:pt idx="30">
                  <c:v>12.43</c:v>
                </c:pt>
                <c:pt idx="31">
                  <c:v>10.51</c:v>
                </c:pt>
                <c:pt idx="32">
                  <c:v>8.89</c:v>
                </c:pt>
                <c:pt idx="33">
                  <c:v>7.69</c:v>
                </c:pt>
                <c:pt idx="34">
                  <c:v>7.01</c:v>
                </c:pt>
                <c:pt idx="35">
                  <c:v>6.36</c:v>
                </c:pt>
                <c:pt idx="36">
                  <c:v>5.54</c:v>
                </c:pt>
                <c:pt idx="37">
                  <c:v>4.3</c:v>
                </c:pt>
                <c:pt idx="38">
                  <c:v>1.47</c:v>
                </c:pt>
                <c:pt idx="39">
                  <c:v>-4.35</c:v>
                </c:pt>
                <c:pt idx="40">
                  <c:v>-11.28</c:v>
                </c:pt>
                <c:pt idx="41">
                  <c:v>-14.31</c:v>
                </c:pt>
                <c:pt idx="42">
                  <c:v>-11.86</c:v>
                </c:pt>
                <c:pt idx="43">
                  <c:v>-5.03</c:v>
                </c:pt>
                <c:pt idx="44">
                  <c:v>5.57</c:v>
                </c:pt>
                <c:pt idx="45">
                  <c:v>14.22</c:v>
                </c:pt>
                <c:pt idx="46">
                  <c:v>15.95</c:v>
                </c:pt>
                <c:pt idx="47">
                  <c:v>14.63</c:v>
                </c:pt>
                <c:pt idx="48">
                  <c:v>12.27</c:v>
                </c:pt>
                <c:pt idx="49">
                  <c:v>8.95</c:v>
                </c:pt>
                <c:pt idx="50">
                  <c:v>5.96</c:v>
                </c:pt>
                <c:pt idx="51">
                  <c:v>3.34</c:v>
                </c:pt>
                <c:pt idx="52">
                  <c:v>0.99</c:v>
                </c:pt>
                <c:pt idx="53">
                  <c:v>-0.18</c:v>
                </c:pt>
                <c:pt idx="54">
                  <c:v>-0.25</c:v>
                </c:pt>
                <c:pt idx="55">
                  <c:v>-0.22</c:v>
                </c:pt>
                <c:pt idx="56">
                  <c:v>0.09</c:v>
                </c:pt>
                <c:pt idx="57">
                  <c:v>1.29</c:v>
                </c:pt>
                <c:pt idx="58">
                  <c:v>2.97</c:v>
                </c:pt>
                <c:pt idx="59">
                  <c:v>4.78</c:v>
                </c:pt>
                <c:pt idx="60">
                  <c:v>5.69</c:v>
                </c:pt>
                <c:pt idx="61">
                  <c:v>4.82</c:v>
                </c:pt>
                <c:pt idx="62">
                  <c:v>3.71</c:v>
                </c:pt>
                <c:pt idx="63">
                  <c:v>4.14</c:v>
                </c:pt>
                <c:pt idx="64">
                  <c:v>5.26</c:v>
                </c:pt>
                <c:pt idx="65">
                  <c:v>5.67</c:v>
                </c:pt>
                <c:pt idx="66">
                  <c:v>5.67</c:v>
                </c:pt>
                <c:pt idx="67">
                  <c:v>4.87</c:v>
                </c:pt>
                <c:pt idx="68">
                  <c:v>3.59</c:v>
                </c:pt>
                <c:pt idx="69">
                  <c:v>3.85</c:v>
                </c:pt>
                <c:pt idx="70">
                  <c:v>4.21</c:v>
                </c:pt>
                <c:pt idx="71">
                  <c:v>4.16</c:v>
                </c:pt>
                <c:pt idx="72">
                  <c:v>4.23</c:v>
                </c:pt>
                <c:pt idx="73">
                  <c:v>3.75</c:v>
                </c:pt>
                <c:pt idx="74">
                  <c:v>3.72</c:v>
                </c:pt>
                <c:pt idx="75">
                  <c:v>3.9</c:v>
                </c:pt>
              </c:numCache>
            </c:numRef>
          </c:val>
          <c:smooth val="0"/>
        </c:ser>
        <c:marker val="1"/>
        <c:axId val="365271"/>
        <c:axId val="22281575"/>
      </c:lineChart>
      <c:lineChart>
        <c:grouping val="standard"/>
        <c:varyColors val="0"/>
        <c:ser>
          <c:idx val="1"/>
          <c:order val="1"/>
          <c:tx>
            <c:v>Weighted average of GDP growth (rhs)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C.4.5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C.4.5 EN'!$B$23:$BY$23</c:f>
              <c:numCache>
                <c:formatCode>0.0</c:formatCode>
                <c:ptCount val="76"/>
                <c:pt idx="0">
                  <c:v>1.62</c:v>
                </c:pt>
                <c:pt idx="1">
                  <c:v>1.6</c:v>
                </c:pt>
                <c:pt idx="2">
                  <c:v>2.36</c:v>
                </c:pt>
                <c:pt idx="3">
                  <c:v>2.41</c:v>
                </c:pt>
                <c:pt idx="4">
                  <c:v>3.1</c:v>
                </c:pt>
                <c:pt idx="5">
                  <c:v>4.09</c:v>
                </c:pt>
                <c:pt idx="6">
                  <c:v>3.17</c:v>
                </c:pt>
                <c:pt idx="7">
                  <c:v>2.46</c:v>
                </c:pt>
                <c:pt idx="8">
                  <c:v>2.69</c:v>
                </c:pt>
                <c:pt idx="9">
                  <c:v>1.94</c:v>
                </c:pt>
                <c:pt idx="10">
                  <c:v>1.79</c:v>
                </c:pt>
                <c:pt idx="11">
                  <c:v>1.88</c:v>
                </c:pt>
                <c:pt idx="12">
                  <c:v>0.71</c:v>
                </c:pt>
                <c:pt idx="13">
                  <c:v>0.9</c:v>
                </c:pt>
                <c:pt idx="14">
                  <c:v>1.62</c:v>
                </c:pt>
                <c:pt idx="15">
                  <c:v>1.3</c:v>
                </c:pt>
                <c:pt idx="16">
                  <c:v>0.86</c:v>
                </c:pt>
                <c:pt idx="17">
                  <c:v>0.85</c:v>
                </c:pt>
                <c:pt idx="18">
                  <c:v>0.73</c:v>
                </c:pt>
                <c:pt idx="19">
                  <c:v>1.26</c:v>
                </c:pt>
                <c:pt idx="20">
                  <c:v>2.23</c:v>
                </c:pt>
                <c:pt idx="21">
                  <c:v>2.31</c:v>
                </c:pt>
                <c:pt idx="22">
                  <c:v>1.97</c:v>
                </c:pt>
                <c:pt idx="23">
                  <c:v>1.78</c:v>
                </c:pt>
                <c:pt idx="24">
                  <c:v>1.54</c:v>
                </c:pt>
                <c:pt idx="25">
                  <c:v>1.87</c:v>
                </c:pt>
                <c:pt idx="26">
                  <c:v>2.58</c:v>
                </c:pt>
                <c:pt idx="27">
                  <c:v>2.82</c:v>
                </c:pt>
                <c:pt idx="28">
                  <c:v>3.79</c:v>
                </c:pt>
                <c:pt idx="29">
                  <c:v>4.4</c:v>
                </c:pt>
                <c:pt idx="30">
                  <c:v>4.49</c:v>
                </c:pt>
                <c:pt idx="31">
                  <c:v>5.26</c:v>
                </c:pt>
                <c:pt idx="32">
                  <c:v>5.04</c:v>
                </c:pt>
                <c:pt idx="33">
                  <c:v>4.67</c:v>
                </c:pt>
                <c:pt idx="34">
                  <c:v>4.54</c:v>
                </c:pt>
                <c:pt idx="35">
                  <c:v>4.57</c:v>
                </c:pt>
                <c:pt idx="36">
                  <c:v>3.9</c:v>
                </c:pt>
                <c:pt idx="37">
                  <c:v>2.78</c:v>
                </c:pt>
                <c:pt idx="38">
                  <c:v>1.63</c:v>
                </c:pt>
                <c:pt idx="39">
                  <c:v>-1.17</c:v>
                </c:pt>
                <c:pt idx="40">
                  <c:v>-5.42</c:v>
                </c:pt>
                <c:pt idx="41">
                  <c:v>-5.21</c:v>
                </c:pt>
                <c:pt idx="42">
                  <c:v>-4.46</c:v>
                </c:pt>
                <c:pt idx="43">
                  <c:v>-2.11</c:v>
                </c:pt>
                <c:pt idx="44">
                  <c:v>2.52</c:v>
                </c:pt>
                <c:pt idx="45">
                  <c:v>3.95</c:v>
                </c:pt>
                <c:pt idx="46">
                  <c:v>4.15</c:v>
                </c:pt>
                <c:pt idx="47">
                  <c:v>3.8</c:v>
                </c:pt>
                <c:pt idx="48">
                  <c:v>4.7</c:v>
                </c:pt>
                <c:pt idx="49">
                  <c:v>3.38</c:v>
                </c:pt>
                <c:pt idx="50">
                  <c:v>3.02</c:v>
                </c:pt>
                <c:pt idx="51">
                  <c:v>2.5</c:v>
                </c:pt>
                <c:pt idx="52">
                  <c:v>1.39</c:v>
                </c:pt>
                <c:pt idx="53">
                  <c:v>1.06</c:v>
                </c:pt>
                <c:pt idx="54">
                  <c:v>0.84</c:v>
                </c:pt>
                <c:pt idx="55">
                  <c:v>0.31</c:v>
                </c:pt>
                <c:pt idx="56">
                  <c:v>-0.06</c:v>
                </c:pt>
                <c:pt idx="57">
                  <c:v>0.72</c:v>
                </c:pt>
                <c:pt idx="58">
                  <c:v>0.87</c:v>
                </c:pt>
                <c:pt idx="59">
                  <c:v>1.56</c:v>
                </c:pt>
                <c:pt idx="60">
                  <c:v>2.26</c:v>
                </c:pt>
                <c:pt idx="61">
                  <c:v>1.7</c:v>
                </c:pt>
                <c:pt idx="62">
                  <c:v>1.64</c:v>
                </c:pt>
                <c:pt idx="63">
                  <c:v>1.85</c:v>
                </c:pt>
                <c:pt idx="64">
                  <c:v>1.82</c:v>
                </c:pt>
                <c:pt idx="65">
                  <c:v>2.05</c:v>
                </c:pt>
                <c:pt idx="66">
                  <c:v>2.12</c:v>
                </c:pt>
                <c:pt idx="67">
                  <c:v>2.06</c:v>
                </c:pt>
                <c:pt idx="68">
                  <c:v>2.03</c:v>
                </c:pt>
                <c:pt idx="69">
                  <c:v>2.12</c:v>
                </c:pt>
                <c:pt idx="70">
                  <c:v>2.03</c:v>
                </c:pt>
                <c:pt idx="71">
                  <c:v>1.92</c:v>
                </c:pt>
                <c:pt idx="72">
                  <c:v>1.78</c:v>
                </c:pt>
                <c:pt idx="73">
                  <c:v>1.75</c:v>
                </c:pt>
                <c:pt idx="74">
                  <c:v>1.97</c:v>
                </c:pt>
                <c:pt idx="75">
                  <c:v>2.07</c:v>
                </c:pt>
              </c:numCache>
            </c:numRef>
          </c:val>
          <c:smooth val="0"/>
        </c:ser>
        <c:marker val="1"/>
        <c:axId val="16998844"/>
        <c:axId val="30296559"/>
      </c:lineChart>
      <c:catAx>
        <c:axId val="3652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281575"/>
        <c:crosses val="autoZero"/>
        <c:auto val="1"/>
        <c:lblOffset val="100"/>
        <c:tickLblSkip val="4"/>
        <c:tickMarkSkip val="4"/>
        <c:noMultiLvlLbl val="0"/>
      </c:catAx>
      <c:valAx>
        <c:axId val="22281575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5271"/>
        <c:crosses val="autoZero"/>
        <c:crossBetween val="midCat"/>
        <c:majorUnit val="6"/>
      </c:valAx>
      <c:catAx>
        <c:axId val="16998844"/>
        <c:scaling>
          <c:orientation val="minMax"/>
        </c:scaling>
        <c:delete val="1"/>
        <c:axPos val="b"/>
        <c:majorTickMark val="out"/>
        <c:minorTickMark val="none"/>
        <c:tickLblPos val="none"/>
        <c:crossAx val="30296559"/>
        <c:crosses val="autoZero"/>
        <c:auto val="1"/>
        <c:lblOffset val="100"/>
        <c:noMultiLvlLbl val="0"/>
      </c:catAx>
      <c:valAx>
        <c:axId val="30296559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998844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76"/>
          <c:w val="0.32825"/>
          <c:h val="0.12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Růst exportních trhů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CZ'!$B$21:$AS$21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CZ'!$B$22:$AS$22</c:f>
              <c:numCache>
                <c:formatCode>0.0</c:formatCode>
                <c:ptCount val="44"/>
                <c:pt idx="0">
                  <c:v>8.89</c:v>
                </c:pt>
                <c:pt idx="1">
                  <c:v>7.69</c:v>
                </c:pt>
                <c:pt idx="2">
                  <c:v>7.01</c:v>
                </c:pt>
                <c:pt idx="3">
                  <c:v>6.36</c:v>
                </c:pt>
                <c:pt idx="4">
                  <c:v>5.54</c:v>
                </c:pt>
                <c:pt idx="5">
                  <c:v>4.3</c:v>
                </c:pt>
                <c:pt idx="6">
                  <c:v>1.47</c:v>
                </c:pt>
                <c:pt idx="7">
                  <c:v>-4.35</c:v>
                </c:pt>
                <c:pt idx="8">
                  <c:v>-11.28</c:v>
                </c:pt>
                <c:pt idx="9">
                  <c:v>-14.31</c:v>
                </c:pt>
                <c:pt idx="10">
                  <c:v>-11.86</c:v>
                </c:pt>
                <c:pt idx="11">
                  <c:v>-5.03</c:v>
                </c:pt>
                <c:pt idx="12">
                  <c:v>5.57</c:v>
                </c:pt>
                <c:pt idx="13">
                  <c:v>14.22</c:v>
                </c:pt>
                <c:pt idx="14">
                  <c:v>15.95</c:v>
                </c:pt>
                <c:pt idx="15">
                  <c:v>14.63</c:v>
                </c:pt>
                <c:pt idx="16">
                  <c:v>12.27</c:v>
                </c:pt>
                <c:pt idx="17">
                  <c:v>8.95</c:v>
                </c:pt>
                <c:pt idx="18">
                  <c:v>5.96</c:v>
                </c:pt>
                <c:pt idx="19">
                  <c:v>3.34</c:v>
                </c:pt>
                <c:pt idx="20">
                  <c:v>0.99</c:v>
                </c:pt>
                <c:pt idx="21">
                  <c:v>-0.18</c:v>
                </c:pt>
                <c:pt idx="22">
                  <c:v>-0.25</c:v>
                </c:pt>
                <c:pt idx="23">
                  <c:v>-0.22</c:v>
                </c:pt>
                <c:pt idx="24">
                  <c:v>0.09</c:v>
                </c:pt>
                <c:pt idx="25">
                  <c:v>1.29</c:v>
                </c:pt>
                <c:pt idx="26">
                  <c:v>2.97</c:v>
                </c:pt>
                <c:pt idx="27">
                  <c:v>4.78</c:v>
                </c:pt>
                <c:pt idx="28">
                  <c:v>5.69</c:v>
                </c:pt>
                <c:pt idx="29">
                  <c:v>4.82</c:v>
                </c:pt>
                <c:pt idx="30">
                  <c:v>3.71</c:v>
                </c:pt>
                <c:pt idx="31">
                  <c:v>4.14</c:v>
                </c:pt>
                <c:pt idx="32">
                  <c:v>5.26</c:v>
                </c:pt>
                <c:pt idx="33">
                  <c:v>5.67</c:v>
                </c:pt>
                <c:pt idx="34">
                  <c:v>5.67</c:v>
                </c:pt>
                <c:pt idx="35">
                  <c:v>4.87</c:v>
                </c:pt>
                <c:pt idx="36">
                  <c:v>3.59</c:v>
                </c:pt>
                <c:pt idx="37">
                  <c:v>3.85</c:v>
                </c:pt>
                <c:pt idx="38">
                  <c:v>4.21</c:v>
                </c:pt>
                <c:pt idx="39">
                  <c:v>4.16</c:v>
                </c:pt>
                <c:pt idx="40">
                  <c:v>4.23</c:v>
                </c:pt>
                <c:pt idx="41">
                  <c:v>3.75</c:v>
                </c:pt>
                <c:pt idx="42">
                  <c:v>3.72</c:v>
                </c:pt>
                <c:pt idx="43">
                  <c:v>3.9</c:v>
                </c:pt>
              </c:numCache>
            </c:numRef>
          </c:val>
        </c:ser>
        <c:ser>
          <c:idx val="1"/>
          <c:order val="1"/>
          <c:tx>
            <c:v>Exportní výkonnost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CZ'!$B$21:$AS$21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CZ'!$B$23:$AS$23</c:f>
              <c:numCache>
                <c:formatCode>0.0</c:formatCode>
                <c:ptCount val="44"/>
                <c:pt idx="0">
                  <c:v>2.8</c:v>
                </c:pt>
                <c:pt idx="1">
                  <c:v>2.75</c:v>
                </c:pt>
                <c:pt idx="2">
                  <c:v>4.54</c:v>
                </c:pt>
                <c:pt idx="3">
                  <c:v>5.29</c:v>
                </c:pt>
                <c:pt idx="4">
                  <c:v>4.59</c:v>
                </c:pt>
                <c:pt idx="5">
                  <c:v>8.67</c:v>
                </c:pt>
                <c:pt idx="6">
                  <c:v>5.72</c:v>
                </c:pt>
                <c:pt idx="7">
                  <c:v>-8.29</c:v>
                </c:pt>
                <c:pt idx="8">
                  <c:v>-9.4</c:v>
                </c:pt>
                <c:pt idx="9">
                  <c:v>-4.77</c:v>
                </c:pt>
                <c:pt idx="10">
                  <c:v>4.24</c:v>
                </c:pt>
                <c:pt idx="11">
                  <c:v>11.71</c:v>
                </c:pt>
                <c:pt idx="12">
                  <c:v>10.76</c:v>
                </c:pt>
                <c:pt idx="13">
                  <c:v>4.07</c:v>
                </c:pt>
                <c:pt idx="14">
                  <c:v>-1.02</c:v>
                </c:pt>
                <c:pt idx="15">
                  <c:v>-0.28</c:v>
                </c:pt>
                <c:pt idx="16">
                  <c:v>5.31</c:v>
                </c:pt>
                <c:pt idx="17">
                  <c:v>3.35</c:v>
                </c:pt>
                <c:pt idx="18">
                  <c:v>1.09</c:v>
                </c:pt>
                <c:pt idx="19">
                  <c:v>0.35</c:v>
                </c:pt>
                <c:pt idx="20">
                  <c:v>6.72</c:v>
                </c:pt>
                <c:pt idx="21">
                  <c:v>2.86</c:v>
                </c:pt>
                <c:pt idx="22">
                  <c:v>3.36</c:v>
                </c:pt>
                <c:pt idx="23">
                  <c:v>3.44</c:v>
                </c:pt>
                <c:pt idx="24">
                  <c:v>-7.06</c:v>
                </c:pt>
                <c:pt idx="25">
                  <c:v>-0.91</c:v>
                </c:pt>
                <c:pt idx="26">
                  <c:v>1.1</c:v>
                </c:pt>
                <c:pt idx="27">
                  <c:v>0.51</c:v>
                </c:pt>
                <c:pt idx="28">
                  <c:v>7.22</c:v>
                </c:pt>
                <c:pt idx="29">
                  <c:v>4.51</c:v>
                </c:pt>
                <c:pt idx="30">
                  <c:v>4.15</c:v>
                </c:pt>
                <c:pt idx="31">
                  <c:v>2.14</c:v>
                </c:pt>
                <c:pt idx="32">
                  <c:v>2.22</c:v>
                </c:pt>
                <c:pt idx="33">
                  <c:v>0.89</c:v>
                </c:pt>
                <c:pt idx="34">
                  <c:v>0.01</c:v>
                </c:pt>
                <c:pt idx="35">
                  <c:v>4.43</c:v>
                </c:pt>
                <c:pt idx="36">
                  <c:v>2.39</c:v>
                </c:pt>
                <c:pt idx="37">
                  <c:v>2.3</c:v>
                </c:pt>
                <c:pt idx="38">
                  <c:v>1.1</c:v>
                </c:pt>
                <c:pt idx="39">
                  <c:v>1</c:v>
                </c:pt>
                <c:pt idx="40">
                  <c:v>1</c:v>
                </c:pt>
                <c:pt idx="41">
                  <c:v>0.9</c:v>
                </c:pt>
                <c:pt idx="42">
                  <c:v>0.9</c:v>
                </c:pt>
                <c:pt idx="43">
                  <c:v>0.9</c:v>
                </c:pt>
              </c:numCache>
            </c:numRef>
          </c:val>
        </c:ser>
        <c:overlap val="100"/>
        <c:gapWidth val="50"/>
        <c:axId val="36150788"/>
        <c:axId val="57714430"/>
      </c:barChart>
      <c:lineChart>
        <c:grouping val="standard"/>
        <c:varyColors val="0"/>
        <c:ser>
          <c:idx val="2"/>
          <c:order val="2"/>
          <c:tx>
            <c:v>Vývoz zboží (stálé ceny)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CZ'!$B$21:$AS$21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CZ'!$B$24:$AS$24</c:f>
              <c:numCache>
                <c:formatCode>0.0</c:formatCode>
                <c:ptCount val="44"/>
                <c:pt idx="0">
                  <c:v>11.94</c:v>
                </c:pt>
                <c:pt idx="1">
                  <c:v>10.65</c:v>
                </c:pt>
                <c:pt idx="2">
                  <c:v>11.87</c:v>
                </c:pt>
                <c:pt idx="3">
                  <c:v>11.99</c:v>
                </c:pt>
                <c:pt idx="4">
                  <c:v>10.38</c:v>
                </c:pt>
                <c:pt idx="5">
                  <c:v>13.34</c:v>
                </c:pt>
                <c:pt idx="6">
                  <c:v>7.27</c:v>
                </c:pt>
                <c:pt idx="7">
                  <c:v>-12.28</c:v>
                </c:pt>
                <c:pt idx="8">
                  <c:v>-19.62</c:v>
                </c:pt>
                <c:pt idx="9">
                  <c:v>-18.39</c:v>
                </c:pt>
                <c:pt idx="10">
                  <c:v>-8.12</c:v>
                </c:pt>
                <c:pt idx="11">
                  <c:v>6.09</c:v>
                </c:pt>
                <c:pt idx="12">
                  <c:v>16.93</c:v>
                </c:pt>
                <c:pt idx="13">
                  <c:v>18.87</c:v>
                </c:pt>
                <c:pt idx="14">
                  <c:v>14.78</c:v>
                </c:pt>
                <c:pt idx="15">
                  <c:v>14.32</c:v>
                </c:pt>
                <c:pt idx="16">
                  <c:v>18.23</c:v>
                </c:pt>
                <c:pt idx="17">
                  <c:v>12.59</c:v>
                </c:pt>
                <c:pt idx="18">
                  <c:v>7.12</c:v>
                </c:pt>
                <c:pt idx="19">
                  <c:v>3.7</c:v>
                </c:pt>
                <c:pt idx="20">
                  <c:v>7.78</c:v>
                </c:pt>
                <c:pt idx="21">
                  <c:v>2.67</c:v>
                </c:pt>
                <c:pt idx="22">
                  <c:v>3.1</c:v>
                </c:pt>
                <c:pt idx="23">
                  <c:v>3.2</c:v>
                </c:pt>
                <c:pt idx="24">
                  <c:v>-6.98</c:v>
                </c:pt>
                <c:pt idx="25">
                  <c:v>0.37</c:v>
                </c:pt>
                <c:pt idx="26">
                  <c:v>4.1</c:v>
                </c:pt>
                <c:pt idx="27">
                  <c:v>5.31</c:v>
                </c:pt>
                <c:pt idx="28">
                  <c:v>13.31</c:v>
                </c:pt>
                <c:pt idx="29">
                  <c:v>9.54</c:v>
                </c:pt>
                <c:pt idx="30">
                  <c:v>8.02</c:v>
                </c:pt>
                <c:pt idx="31">
                  <c:v>6.37</c:v>
                </c:pt>
                <c:pt idx="32">
                  <c:v>7.6</c:v>
                </c:pt>
                <c:pt idx="33">
                  <c:v>6.61</c:v>
                </c:pt>
                <c:pt idx="34">
                  <c:v>5.68</c:v>
                </c:pt>
                <c:pt idx="35">
                  <c:v>9.51</c:v>
                </c:pt>
                <c:pt idx="36">
                  <c:v>6.07</c:v>
                </c:pt>
                <c:pt idx="37">
                  <c:v>6.24</c:v>
                </c:pt>
                <c:pt idx="38">
                  <c:v>5.35</c:v>
                </c:pt>
                <c:pt idx="39">
                  <c:v>5.2</c:v>
                </c:pt>
                <c:pt idx="40">
                  <c:v>5.27</c:v>
                </c:pt>
                <c:pt idx="41">
                  <c:v>4.68</c:v>
                </c:pt>
                <c:pt idx="42">
                  <c:v>4.65</c:v>
                </c:pt>
                <c:pt idx="43">
                  <c:v>4.83</c:v>
                </c:pt>
              </c:numCache>
            </c:numRef>
          </c:val>
          <c:smooth val="0"/>
        </c:ser>
        <c:marker val="1"/>
        <c:axId val="36150788"/>
        <c:axId val="57714430"/>
      </c:lineChart>
      <c:catAx>
        <c:axId val="361507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714430"/>
        <c:crosses val="autoZero"/>
        <c:auto val="1"/>
        <c:lblOffset val="100"/>
        <c:tickLblSkip val="4"/>
        <c:tickMarkSkip val="4"/>
        <c:noMultiLvlLbl val="0"/>
      </c:catAx>
      <c:valAx>
        <c:axId val="57714430"/>
        <c:scaling>
          <c:orientation val="minMax"/>
          <c:max val="20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150788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875"/>
          <c:y val="0.7035"/>
          <c:w val="0.21925"/>
          <c:h val="0.19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Export market growth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EN'!$B$21:$AS$21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EN'!$B$22:$AS$22</c:f>
              <c:numCache>
                <c:formatCode>0.0</c:formatCode>
                <c:ptCount val="44"/>
                <c:pt idx="0">
                  <c:v>8.89</c:v>
                </c:pt>
                <c:pt idx="1">
                  <c:v>7.69</c:v>
                </c:pt>
                <c:pt idx="2">
                  <c:v>7.01</c:v>
                </c:pt>
                <c:pt idx="3">
                  <c:v>6.36</c:v>
                </c:pt>
                <c:pt idx="4">
                  <c:v>5.54</c:v>
                </c:pt>
                <c:pt idx="5">
                  <c:v>4.3</c:v>
                </c:pt>
                <c:pt idx="6">
                  <c:v>1.47</c:v>
                </c:pt>
                <c:pt idx="7">
                  <c:v>-4.35</c:v>
                </c:pt>
                <c:pt idx="8">
                  <c:v>-11.28</c:v>
                </c:pt>
                <c:pt idx="9">
                  <c:v>-14.31</c:v>
                </c:pt>
                <c:pt idx="10">
                  <c:v>-11.86</c:v>
                </c:pt>
                <c:pt idx="11">
                  <c:v>-5.03</c:v>
                </c:pt>
                <c:pt idx="12">
                  <c:v>5.57</c:v>
                </c:pt>
                <c:pt idx="13">
                  <c:v>14.22</c:v>
                </c:pt>
                <c:pt idx="14">
                  <c:v>15.95</c:v>
                </c:pt>
                <c:pt idx="15">
                  <c:v>14.63</c:v>
                </c:pt>
                <c:pt idx="16">
                  <c:v>12.27</c:v>
                </c:pt>
                <c:pt idx="17">
                  <c:v>8.95</c:v>
                </c:pt>
                <c:pt idx="18">
                  <c:v>5.96</c:v>
                </c:pt>
                <c:pt idx="19">
                  <c:v>3.34</c:v>
                </c:pt>
                <c:pt idx="20">
                  <c:v>0.99</c:v>
                </c:pt>
                <c:pt idx="21">
                  <c:v>-0.18</c:v>
                </c:pt>
                <c:pt idx="22">
                  <c:v>-0.25</c:v>
                </c:pt>
                <c:pt idx="23">
                  <c:v>-0.22</c:v>
                </c:pt>
                <c:pt idx="24">
                  <c:v>0.09</c:v>
                </c:pt>
                <c:pt idx="25">
                  <c:v>1.29</c:v>
                </c:pt>
                <c:pt idx="26">
                  <c:v>2.97</c:v>
                </c:pt>
                <c:pt idx="27">
                  <c:v>4.78</c:v>
                </c:pt>
                <c:pt idx="28">
                  <c:v>5.69</c:v>
                </c:pt>
                <c:pt idx="29">
                  <c:v>4.82</c:v>
                </c:pt>
                <c:pt idx="30">
                  <c:v>3.71</c:v>
                </c:pt>
                <c:pt idx="31">
                  <c:v>4.14</c:v>
                </c:pt>
                <c:pt idx="32">
                  <c:v>5.26</c:v>
                </c:pt>
                <c:pt idx="33">
                  <c:v>5.67</c:v>
                </c:pt>
                <c:pt idx="34">
                  <c:v>5.67</c:v>
                </c:pt>
                <c:pt idx="35">
                  <c:v>4.87</c:v>
                </c:pt>
                <c:pt idx="36">
                  <c:v>3.59</c:v>
                </c:pt>
                <c:pt idx="37">
                  <c:v>3.85</c:v>
                </c:pt>
                <c:pt idx="38">
                  <c:v>4.21</c:v>
                </c:pt>
                <c:pt idx="39">
                  <c:v>4.16</c:v>
                </c:pt>
                <c:pt idx="40">
                  <c:v>4.23</c:v>
                </c:pt>
                <c:pt idx="41">
                  <c:v>3.75</c:v>
                </c:pt>
                <c:pt idx="42">
                  <c:v>3.72</c:v>
                </c:pt>
                <c:pt idx="43">
                  <c:v>3.9</c:v>
                </c:pt>
              </c:numCache>
            </c:numRef>
          </c:val>
        </c:ser>
        <c:ser>
          <c:idx val="1"/>
          <c:order val="1"/>
          <c:tx>
            <c:v>Export performance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EN'!$B$21:$AS$21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EN'!$B$23:$AS$23</c:f>
              <c:numCache>
                <c:formatCode>0.0</c:formatCode>
                <c:ptCount val="44"/>
                <c:pt idx="0">
                  <c:v>2.8</c:v>
                </c:pt>
                <c:pt idx="1">
                  <c:v>2.75</c:v>
                </c:pt>
                <c:pt idx="2">
                  <c:v>4.54</c:v>
                </c:pt>
                <c:pt idx="3">
                  <c:v>5.29</c:v>
                </c:pt>
                <c:pt idx="4">
                  <c:v>4.59</c:v>
                </c:pt>
                <c:pt idx="5">
                  <c:v>8.67</c:v>
                </c:pt>
                <c:pt idx="6">
                  <c:v>5.72</c:v>
                </c:pt>
                <c:pt idx="7">
                  <c:v>-8.29</c:v>
                </c:pt>
                <c:pt idx="8">
                  <c:v>-9.4</c:v>
                </c:pt>
                <c:pt idx="9">
                  <c:v>-4.77</c:v>
                </c:pt>
                <c:pt idx="10">
                  <c:v>4.24</c:v>
                </c:pt>
                <c:pt idx="11">
                  <c:v>11.71</c:v>
                </c:pt>
                <c:pt idx="12">
                  <c:v>10.76</c:v>
                </c:pt>
                <c:pt idx="13">
                  <c:v>4.07</c:v>
                </c:pt>
                <c:pt idx="14">
                  <c:v>-1.02</c:v>
                </c:pt>
                <c:pt idx="15">
                  <c:v>-0.28</c:v>
                </c:pt>
                <c:pt idx="16">
                  <c:v>5.31</c:v>
                </c:pt>
                <c:pt idx="17">
                  <c:v>3.35</c:v>
                </c:pt>
                <c:pt idx="18">
                  <c:v>1.09</c:v>
                </c:pt>
                <c:pt idx="19">
                  <c:v>0.35</c:v>
                </c:pt>
                <c:pt idx="20">
                  <c:v>6.72</c:v>
                </c:pt>
                <c:pt idx="21">
                  <c:v>2.86</c:v>
                </c:pt>
                <c:pt idx="22">
                  <c:v>3.36</c:v>
                </c:pt>
                <c:pt idx="23">
                  <c:v>3.44</c:v>
                </c:pt>
                <c:pt idx="24">
                  <c:v>-7.06</c:v>
                </c:pt>
                <c:pt idx="25">
                  <c:v>-0.91</c:v>
                </c:pt>
                <c:pt idx="26">
                  <c:v>1.1</c:v>
                </c:pt>
                <c:pt idx="27">
                  <c:v>0.51</c:v>
                </c:pt>
                <c:pt idx="28">
                  <c:v>7.22</c:v>
                </c:pt>
                <c:pt idx="29">
                  <c:v>4.51</c:v>
                </c:pt>
                <c:pt idx="30">
                  <c:v>4.15</c:v>
                </c:pt>
                <c:pt idx="31">
                  <c:v>2.14</c:v>
                </c:pt>
                <c:pt idx="32">
                  <c:v>2.22</c:v>
                </c:pt>
                <c:pt idx="33">
                  <c:v>0.89</c:v>
                </c:pt>
                <c:pt idx="34">
                  <c:v>0.01</c:v>
                </c:pt>
                <c:pt idx="35">
                  <c:v>4.43</c:v>
                </c:pt>
                <c:pt idx="36">
                  <c:v>2.39</c:v>
                </c:pt>
                <c:pt idx="37">
                  <c:v>2.3</c:v>
                </c:pt>
                <c:pt idx="38">
                  <c:v>1.1</c:v>
                </c:pt>
                <c:pt idx="39">
                  <c:v>1</c:v>
                </c:pt>
                <c:pt idx="40">
                  <c:v>1</c:v>
                </c:pt>
                <c:pt idx="41">
                  <c:v>0.9</c:v>
                </c:pt>
                <c:pt idx="42">
                  <c:v>0.9</c:v>
                </c:pt>
                <c:pt idx="43">
                  <c:v>0.9</c:v>
                </c:pt>
              </c:numCache>
            </c:numRef>
          </c:val>
        </c:ser>
        <c:overlap val="100"/>
        <c:gapWidth val="50"/>
        <c:axId val="30919332"/>
        <c:axId val="7031091"/>
      </c:barChart>
      <c:lineChart>
        <c:grouping val="standard"/>
        <c:varyColors val="0"/>
        <c:ser>
          <c:idx val="2"/>
          <c:order val="2"/>
          <c:tx>
            <c:v>Real exports of goods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EN'!$B$21:$AS$21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EN'!$B$24:$AS$24</c:f>
              <c:numCache>
                <c:formatCode>0.0</c:formatCode>
                <c:ptCount val="44"/>
                <c:pt idx="0">
                  <c:v>11.94</c:v>
                </c:pt>
                <c:pt idx="1">
                  <c:v>10.65</c:v>
                </c:pt>
                <c:pt idx="2">
                  <c:v>11.87</c:v>
                </c:pt>
                <c:pt idx="3">
                  <c:v>11.99</c:v>
                </c:pt>
                <c:pt idx="4">
                  <c:v>10.38</c:v>
                </c:pt>
                <c:pt idx="5">
                  <c:v>13.34</c:v>
                </c:pt>
                <c:pt idx="6">
                  <c:v>7.27</c:v>
                </c:pt>
                <c:pt idx="7">
                  <c:v>-12.28</c:v>
                </c:pt>
                <c:pt idx="8">
                  <c:v>-19.62</c:v>
                </c:pt>
                <c:pt idx="9">
                  <c:v>-18.39</c:v>
                </c:pt>
                <c:pt idx="10">
                  <c:v>-8.12</c:v>
                </c:pt>
                <c:pt idx="11">
                  <c:v>6.09</c:v>
                </c:pt>
                <c:pt idx="12">
                  <c:v>16.93</c:v>
                </c:pt>
                <c:pt idx="13">
                  <c:v>18.87</c:v>
                </c:pt>
                <c:pt idx="14">
                  <c:v>14.78</c:v>
                </c:pt>
                <c:pt idx="15">
                  <c:v>14.32</c:v>
                </c:pt>
                <c:pt idx="16">
                  <c:v>18.23</c:v>
                </c:pt>
                <c:pt idx="17">
                  <c:v>12.59</c:v>
                </c:pt>
                <c:pt idx="18">
                  <c:v>7.12</c:v>
                </c:pt>
                <c:pt idx="19">
                  <c:v>3.7</c:v>
                </c:pt>
                <c:pt idx="20">
                  <c:v>7.78</c:v>
                </c:pt>
                <c:pt idx="21">
                  <c:v>2.67</c:v>
                </c:pt>
                <c:pt idx="22">
                  <c:v>3.1</c:v>
                </c:pt>
                <c:pt idx="23">
                  <c:v>3.2</c:v>
                </c:pt>
                <c:pt idx="24">
                  <c:v>-6.98</c:v>
                </c:pt>
                <c:pt idx="25">
                  <c:v>0.37</c:v>
                </c:pt>
                <c:pt idx="26">
                  <c:v>4.1</c:v>
                </c:pt>
                <c:pt idx="27">
                  <c:v>5.31</c:v>
                </c:pt>
                <c:pt idx="28">
                  <c:v>13.31</c:v>
                </c:pt>
                <c:pt idx="29">
                  <c:v>9.54</c:v>
                </c:pt>
                <c:pt idx="30">
                  <c:v>8.02</c:v>
                </c:pt>
                <c:pt idx="31">
                  <c:v>6.37</c:v>
                </c:pt>
                <c:pt idx="32">
                  <c:v>7.6</c:v>
                </c:pt>
                <c:pt idx="33">
                  <c:v>6.61</c:v>
                </c:pt>
                <c:pt idx="34">
                  <c:v>5.68</c:v>
                </c:pt>
                <c:pt idx="35">
                  <c:v>9.51</c:v>
                </c:pt>
                <c:pt idx="36">
                  <c:v>6.07</c:v>
                </c:pt>
                <c:pt idx="37">
                  <c:v>6.24</c:v>
                </c:pt>
                <c:pt idx="38">
                  <c:v>5.35</c:v>
                </c:pt>
                <c:pt idx="39">
                  <c:v>5.2</c:v>
                </c:pt>
                <c:pt idx="40">
                  <c:v>5.27</c:v>
                </c:pt>
                <c:pt idx="41">
                  <c:v>4.68</c:v>
                </c:pt>
                <c:pt idx="42">
                  <c:v>4.65</c:v>
                </c:pt>
                <c:pt idx="43">
                  <c:v>4.83</c:v>
                </c:pt>
              </c:numCache>
            </c:numRef>
          </c:val>
          <c:smooth val="0"/>
        </c:ser>
        <c:marker val="1"/>
        <c:axId val="30919332"/>
        <c:axId val="7031091"/>
      </c:lineChart>
      <c:catAx>
        <c:axId val="309193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031091"/>
        <c:crosses val="autoZero"/>
        <c:auto val="1"/>
        <c:lblOffset val="100"/>
        <c:tickLblSkip val="4"/>
        <c:tickMarkSkip val="4"/>
        <c:noMultiLvlLbl val="0"/>
      </c:catAx>
      <c:valAx>
        <c:axId val="7031091"/>
        <c:scaling>
          <c:orientation val="minMax"/>
          <c:max val="20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919332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35"/>
          <c:y val="0.697"/>
          <c:w val="0.213"/>
          <c:h val="0.20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Směnný kurz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C.4.7 CZ'!$B$22:$AW$22</c:f>
              <c:numCache>
                <c:formatCode>0.0</c:formatCode>
                <c:ptCount val="48"/>
                <c:pt idx="0">
                  <c:v>-3.07</c:v>
                </c:pt>
                <c:pt idx="1">
                  <c:v>-5.32</c:v>
                </c:pt>
                <c:pt idx="2">
                  <c:v>-4.96</c:v>
                </c:pt>
                <c:pt idx="3">
                  <c:v>-4.9</c:v>
                </c:pt>
                <c:pt idx="4">
                  <c:v>-2.72</c:v>
                </c:pt>
                <c:pt idx="5">
                  <c:v>-0.65</c:v>
                </c:pt>
                <c:pt idx="6">
                  <c:v>-1.59</c:v>
                </c:pt>
                <c:pt idx="7">
                  <c:v>-5.36</c:v>
                </c:pt>
                <c:pt idx="8">
                  <c:v>-9.96</c:v>
                </c:pt>
                <c:pt idx="9">
                  <c:v>-13.14</c:v>
                </c:pt>
                <c:pt idx="10">
                  <c:v>-13.81</c:v>
                </c:pt>
                <c:pt idx="11">
                  <c:v>-4.85</c:v>
                </c:pt>
                <c:pt idx="12">
                  <c:v>5.97</c:v>
                </c:pt>
                <c:pt idx="13">
                  <c:v>5.39</c:v>
                </c:pt>
                <c:pt idx="14">
                  <c:v>3.26</c:v>
                </c:pt>
                <c:pt idx="15">
                  <c:v>-1.01</c:v>
                </c:pt>
                <c:pt idx="16">
                  <c:v>-5.11</c:v>
                </c:pt>
                <c:pt idx="17">
                  <c:v>-1.39</c:v>
                </c:pt>
                <c:pt idx="18">
                  <c:v>0.11</c:v>
                </c:pt>
                <c:pt idx="19">
                  <c:v>-2.06</c:v>
                </c:pt>
                <c:pt idx="20">
                  <c:v>-4.63</c:v>
                </c:pt>
                <c:pt idx="21">
                  <c:v>-5.66</c:v>
                </c:pt>
                <c:pt idx="22">
                  <c:v>-2.86</c:v>
                </c:pt>
                <c:pt idx="23">
                  <c:v>1.63</c:v>
                </c:pt>
                <c:pt idx="24">
                  <c:v>3.27</c:v>
                </c:pt>
                <c:pt idx="25">
                  <c:v>5.07</c:v>
                </c:pt>
                <c:pt idx="26">
                  <c:v>4.76</c:v>
                </c:pt>
                <c:pt idx="27">
                  <c:v>1.35</c:v>
                </c:pt>
                <c:pt idx="28">
                  <c:v>1.77</c:v>
                </c:pt>
                <c:pt idx="29">
                  <c:v>1.71</c:v>
                </c:pt>
                <c:pt idx="30">
                  <c:v>1.31</c:v>
                </c:pt>
                <c:pt idx="31">
                  <c:v>4.32</c:v>
                </c:pt>
                <c:pt idx="32">
                  <c:v>5.87</c:v>
                </c:pt>
                <c:pt idx="33">
                  <c:v>4.97</c:v>
                </c:pt>
                <c:pt idx="34">
                  <c:v>6.58</c:v>
                </c:pt>
                <c:pt idx="35">
                  <c:v>3.07</c:v>
                </c:pt>
                <c:pt idx="36">
                  <c:v>1.42</c:v>
                </c:pt>
                <c:pt idx="37">
                  <c:v>2.02</c:v>
                </c:pt>
                <c:pt idx="38">
                  <c:v>-1.61</c:v>
                </c:pt>
                <c:pt idx="39">
                  <c:v>-1.43</c:v>
                </c:pt>
                <c:pt idx="40">
                  <c:v>-3.36</c:v>
                </c:pt>
                <c:pt idx="41">
                  <c:v>-4.19</c:v>
                </c:pt>
                <c:pt idx="42">
                  <c:v>-1.5</c:v>
                </c:pt>
                <c:pt idx="43">
                  <c:v>-1.28</c:v>
                </c:pt>
                <c:pt idx="44">
                  <c:v>0</c:v>
                </c:pt>
                <c:pt idx="45">
                  <c:v>-0.34</c:v>
                </c:pt>
                <c:pt idx="46">
                  <c:v>-1.25</c:v>
                </c:pt>
                <c:pt idx="47">
                  <c:v>-1.89</c:v>
                </c:pt>
              </c:numCache>
            </c:numRef>
          </c:val>
        </c:ser>
        <c:ser>
          <c:idx val="1"/>
          <c:order val="1"/>
          <c:tx>
            <c:v>Dosahované ceny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C.4.7 CZ'!$B$23:$AW$23</c:f>
              <c:numCache>
                <c:formatCode>0.0</c:formatCode>
                <c:ptCount val="48"/>
                <c:pt idx="0">
                  <c:v>-1.54</c:v>
                </c:pt>
                <c:pt idx="1">
                  <c:v>3.1</c:v>
                </c:pt>
                <c:pt idx="2">
                  <c:v>5.43</c:v>
                </c:pt>
                <c:pt idx="3">
                  <c:v>5.64</c:v>
                </c:pt>
                <c:pt idx="4">
                  <c:v>5.41</c:v>
                </c:pt>
                <c:pt idx="5">
                  <c:v>1.82</c:v>
                </c:pt>
                <c:pt idx="6">
                  <c:v>1.97</c:v>
                </c:pt>
                <c:pt idx="7">
                  <c:v>2.43</c:v>
                </c:pt>
                <c:pt idx="8">
                  <c:v>5.56</c:v>
                </c:pt>
                <c:pt idx="9">
                  <c:v>7.68</c:v>
                </c:pt>
                <c:pt idx="10">
                  <c:v>8.22</c:v>
                </c:pt>
                <c:pt idx="11">
                  <c:v>3.66</c:v>
                </c:pt>
                <c:pt idx="12">
                  <c:v>-0.07</c:v>
                </c:pt>
                <c:pt idx="13">
                  <c:v>-4</c:v>
                </c:pt>
                <c:pt idx="14">
                  <c:v>-5.95</c:v>
                </c:pt>
                <c:pt idx="15">
                  <c:v>-2.27</c:v>
                </c:pt>
                <c:pt idx="16">
                  <c:v>-2.93</c:v>
                </c:pt>
                <c:pt idx="17">
                  <c:v>1.43</c:v>
                </c:pt>
                <c:pt idx="18">
                  <c:v>2.23</c:v>
                </c:pt>
                <c:pt idx="19">
                  <c:v>2.48</c:v>
                </c:pt>
                <c:pt idx="20">
                  <c:v>5.66</c:v>
                </c:pt>
                <c:pt idx="21">
                  <c:v>4.39</c:v>
                </c:pt>
                <c:pt idx="22">
                  <c:v>3.78</c:v>
                </c:pt>
                <c:pt idx="23">
                  <c:v>1.51</c:v>
                </c:pt>
                <c:pt idx="24">
                  <c:v>0.77</c:v>
                </c:pt>
                <c:pt idx="25">
                  <c:v>-0.55</c:v>
                </c:pt>
                <c:pt idx="26">
                  <c:v>-1</c:v>
                </c:pt>
                <c:pt idx="27">
                  <c:v>-0.63</c:v>
                </c:pt>
                <c:pt idx="28">
                  <c:v>-0.41</c:v>
                </c:pt>
                <c:pt idx="29">
                  <c:v>-0.81</c:v>
                </c:pt>
                <c:pt idx="30">
                  <c:v>-0.55</c:v>
                </c:pt>
                <c:pt idx="31">
                  <c:v>-1.13</c:v>
                </c:pt>
                <c:pt idx="32">
                  <c:v>-1.56</c:v>
                </c:pt>
                <c:pt idx="33">
                  <c:v>-1.13</c:v>
                </c:pt>
                <c:pt idx="34">
                  <c:v>-1.49</c:v>
                </c:pt>
                <c:pt idx="35">
                  <c:v>-0.76</c:v>
                </c:pt>
                <c:pt idx="36">
                  <c:v>-1.64</c:v>
                </c:pt>
                <c:pt idx="37">
                  <c:v>-2.14</c:v>
                </c:pt>
                <c:pt idx="38">
                  <c:v>-0.89</c:v>
                </c:pt>
                <c:pt idx="39">
                  <c:v>-1.65</c:v>
                </c:pt>
                <c:pt idx="40">
                  <c:v>-0.72</c:v>
                </c:pt>
                <c:pt idx="41">
                  <c:v>0.4</c:v>
                </c:pt>
                <c:pt idx="42">
                  <c:v>0</c:v>
                </c:pt>
                <c:pt idx="43">
                  <c:v>-0.2</c:v>
                </c:pt>
                <c:pt idx="44">
                  <c:v>-0.2</c:v>
                </c:pt>
                <c:pt idx="45">
                  <c:v>0</c:v>
                </c:pt>
                <c:pt idx="46">
                  <c:v>0.1</c:v>
                </c:pt>
                <c:pt idx="47">
                  <c:v>0.4</c:v>
                </c:pt>
              </c:numCache>
            </c:numRef>
          </c:val>
        </c:ser>
        <c:overlap val="100"/>
        <c:gapWidth val="50"/>
        <c:axId val="26243395"/>
        <c:axId val="57343260"/>
      </c:barChart>
      <c:lineChart>
        <c:grouping val="standard"/>
        <c:varyColors val="0"/>
        <c:ser>
          <c:idx val="2"/>
          <c:order val="2"/>
          <c:tx>
            <c:v>Deflátor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C.4.7 CZ'!$B$24:$AW$24</c:f>
              <c:numCache>
                <c:formatCode>0.0</c:formatCode>
                <c:ptCount val="48"/>
                <c:pt idx="0">
                  <c:v>-4.57</c:v>
                </c:pt>
                <c:pt idx="1">
                  <c:v>-2.38</c:v>
                </c:pt>
                <c:pt idx="2">
                  <c:v>0.19</c:v>
                </c:pt>
                <c:pt idx="3">
                  <c:v>0.47</c:v>
                </c:pt>
                <c:pt idx="4">
                  <c:v>2.54</c:v>
                </c:pt>
                <c:pt idx="5">
                  <c:v>1.16</c:v>
                </c:pt>
                <c:pt idx="6">
                  <c:v>0.35</c:v>
                </c:pt>
                <c:pt idx="7">
                  <c:v>-3.06</c:v>
                </c:pt>
                <c:pt idx="8">
                  <c:v>-4.95</c:v>
                </c:pt>
                <c:pt idx="9">
                  <c:v>-6.47</c:v>
                </c:pt>
                <c:pt idx="10">
                  <c:v>-6.72</c:v>
                </c:pt>
                <c:pt idx="11">
                  <c:v>-1.36</c:v>
                </c:pt>
                <c:pt idx="12">
                  <c:v>5.9</c:v>
                </c:pt>
                <c:pt idx="13">
                  <c:v>1.17</c:v>
                </c:pt>
                <c:pt idx="14">
                  <c:v>-2.89</c:v>
                </c:pt>
                <c:pt idx="15">
                  <c:v>-3.26</c:v>
                </c:pt>
                <c:pt idx="16">
                  <c:v>-7.89</c:v>
                </c:pt>
                <c:pt idx="17">
                  <c:v>0.03</c:v>
                </c:pt>
                <c:pt idx="18">
                  <c:v>2.34</c:v>
                </c:pt>
                <c:pt idx="19">
                  <c:v>0.37</c:v>
                </c:pt>
                <c:pt idx="20">
                  <c:v>0.77</c:v>
                </c:pt>
                <c:pt idx="21">
                  <c:v>-1.51</c:v>
                </c:pt>
                <c:pt idx="22">
                  <c:v>0.81</c:v>
                </c:pt>
                <c:pt idx="23">
                  <c:v>3.16</c:v>
                </c:pt>
                <c:pt idx="24">
                  <c:v>4.06</c:v>
                </c:pt>
                <c:pt idx="25">
                  <c:v>4.49</c:v>
                </c:pt>
                <c:pt idx="26">
                  <c:v>3.71</c:v>
                </c:pt>
                <c:pt idx="27">
                  <c:v>0.71</c:v>
                </c:pt>
                <c:pt idx="28">
                  <c:v>1.35</c:v>
                </c:pt>
                <c:pt idx="29">
                  <c:v>0.89</c:v>
                </c:pt>
                <c:pt idx="30">
                  <c:v>0.76</c:v>
                </c:pt>
                <c:pt idx="31">
                  <c:v>3.15</c:v>
                </c:pt>
                <c:pt idx="32">
                  <c:v>4.22</c:v>
                </c:pt>
                <c:pt idx="33">
                  <c:v>3.79</c:v>
                </c:pt>
                <c:pt idx="34">
                  <c:v>5</c:v>
                </c:pt>
                <c:pt idx="35">
                  <c:v>2.29</c:v>
                </c:pt>
                <c:pt idx="36">
                  <c:v>-0.24</c:v>
                </c:pt>
                <c:pt idx="37">
                  <c:v>-0.17</c:v>
                </c:pt>
                <c:pt idx="38">
                  <c:v>-2.48</c:v>
                </c:pt>
                <c:pt idx="39">
                  <c:v>-3.06</c:v>
                </c:pt>
                <c:pt idx="40">
                  <c:v>-4.06</c:v>
                </c:pt>
                <c:pt idx="41">
                  <c:v>-3.83</c:v>
                </c:pt>
                <c:pt idx="42">
                  <c:v>-1.52</c:v>
                </c:pt>
                <c:pt idx="43">
                  <c:v>-1.5</c:v>
                </c:pt>
                <c:pt idx="44">
                  <c:v>-0.23</c:v>
                </c:pt>
                <c:pt idx="45">
                  <c:v>-0.34</c:v>
                </c:pt>
                <c:pt idx="46">
                  <c:v>-1.15</c:v>
                </c:pt>
                <c:pt idx="47">
                  <c:v>-1.5</c:v>
                </c:pt>
              </c:numCache>
            </c:numRef>
          </c:val>
          <c:smooth val="0"/>
        </c:ser>
        <c:marker val="1"/>
        <c:axId val="26243395"/>
        <c:axId val="57343260"/>
      </c:lineChart>
      <c:catAx>
        <c:axId val="2624339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343260"/>
        <c:crosses val="autoZero"/>
        <c:auto val="1"/>
        <c:lblOffset val="100"/>
        <c:tickLblSkip val="4"/>
        <c:tickMarkSkip val="4"/>
        <c:noMultiLvlLbl val="0"/>
      </c:catAx>
      <c:valAx>
        <c:axId val="57343260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243395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5"/>
          <c:y val="0.71275"/>
          <c:w val="0.1787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Exchange rate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C.4.7 EN'!$B$22:$AW$22</c:f>
              <c:numCache>
                <c:formatCode>0.0</c:formatCode>
                <c:ptCount val="48"/>
                <c:pt idx="0">
                  <c:v>-3.07</c:v>
                </c:pt>
                <c:pt idx="1">
                  <c:v>-5.32</c:v>
                </c:pt>
                <c:pt idx="2">
                  <c:v>-4.96</c:v>
                </c:pt>
                <c:pt idx="3">
                  <c:v>-4.9</c:v>
                </c:pt>
                <c:pt idx="4">
                  <c:v>-2.72</c:v>
                </c:pt>
                <c:pt idx="5">
                  <c:v>-0.65</c:v>
                </c:pt>
                <c:pt idx="6">
                  <c:v>-1.59</c:v>
                </c:pt>
                <c:pt idx="7">
                  <c:v>-5.36</c:v>
                </c:pt>
                <c:pt idx="8">
                  <c:v>-9.96</c:v>
                </c:pt>
                <c:pt idx="9">
                  <c:v>-13.14</c:v>
                </c:pt>
                <c:pt idx="10">
                  <c:v>-13.81</c:v>
                </c:pt>
                <c:pt idx="11">
                  <c:v>-4.85</c:v>
                </c:pt>
                <c:pt idx="12">
                  <c:v>5.97</c:v>
                </c:pt>
                <c:pt idx="13">
                  <c:v>5.39</c:v>
                </c:pt>
                <c:pt idx="14">
                  <c:v>3.26</c:v>
                </c:pt>
                <c:pt idx="15">
                  <c:v>-1.01</c:v>
                </c:pt>
                <c:pt idx="16">
                  <c:v>-5.11</c:v>
                </c:pt>
                <c:pt idx="17">
                  <c:v>-1.39</c:v>
                </c:pt>
                <c:pt idx="18">
                  <c:v>0.11</c:v>
                </c:pt>
                <c:pt idx="19">
                  <c:v>-2.06</c:v>
                </c:pt>
                <c:pt idx="20">
                  <c:v>-4.63</c:v>
                </c:pt>
                <c:pt idx="21">
                  <c:v>-5.66</c:v>
                </c:pt>
                <c:pt idx="22">
                  <c:v>-2.86</c:v>
                </c:pt>
                <c:pt idx="23">
                  <c:v>1.63</c:v>
                </c:pt>
                <c:pt idx="24">
                  <c:v>3.27</c:v>
                </c:pt>
                <c:pt idx="25">
                  <c:v>5.07</c:v>
                </c:pt>
                <c:pt idx="26">
                  <c:v>4.76</c:v>
                </c:pt>
                <c:pt idx="27">
                  <c:v>1.35</c:v>
                </c:pt>
                <c:pt idx="28">
                  <c:v>1.77</c:v>
                </c:pt>
                <c:pt idx="29">
                  <c:v>1.71</c:v>
                </c:pt>
                <c:pt idx="30">
                  <c:v>1.31</c:v>
                </c:pt>
                <c:pt idx="31">
                  <c:v>4.32</c:v>
                </c:pt>
                <c:pt idx="32">
                  <c:v>5.87</c:v>
                </c:pt>
                <c:pt idx="33">
                  <c:v>4.97</c:v>
                </c:pt>
                <c:pt idx="34">
                  <c:v>6.58</c:v>
                </c:pt>
                <c:pt idx="35">
                  <c:v>3.07</c:v>
                </c:pt>
                <c:pt idx="36">
                  <c:v>1.42</c:v>
                </c:pt>
                <c:pt idx="37">
                  <c:v>2.02</c:v>
                </c:pt>
                <c:pt idx="38">
                  <c:v>-1.61</c:v>
                </c:pt>
                <c:pt idx="39">
                  <c:v>-1.43</c:v>
                </c:pt>
                <c:pt idx="40">
                  <c:v>-3.36</c:v>
                </c:pt>
                <c:pt idx="41">
                  <c:v>-4.19</c:v>
                </c:pt>
                <c:pt idx="42">
                  <c:v>-1.5</c:v>
                </c:pt>
                <c:pt idx="43">
                  <c:v>-1.28</c:v>
                </c:pt>
                <c:pt idx="44">
                  <c:v>0</c:v>
                </c:pt>
                <c:pt idx="45">
                  <c:v>-0.34</c:v>
                </c:pt>
                <c:pt idx="46">
                  <c:v>-1.25</c:v>
                </c:pt>
                <c:pt idx="47">
                  <c:v>-1.89</c:v>
                </c:pt>
              </c:numCache>
            </c:numRef>
          </c:val>
        </c:ser>
        <c:ser>
          <c:idx val="1"/>
          <c:order val="1"/>
          <c:tx>
            <c:v>Reached prices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C.4.7 EN'!$B$23:$AW$23</c:f>
              <c:numCache>
                <c:formatCode>0.0</c:formatCode>
                <c:ptCount val="48"/>
                <c:pt idx="0">
                  <c:v>-1.54</c:v>
                </c:pt>
                <c:pt idx="1">
                  <c:v>3.1</c:v>
                </c:pt>
                <c:pt idx="2">
                  <c:v>5.43</c:v>
                </c:pt>
                <c:pt idx="3">
                  <c:v>5.64</c:v>
                </c:pt>
                <c:pt idx="4">
                  <c:v>5.41</c:v>
                </c:pt>
                <c:pt idx="5">
                  <c:v>1.82</c:v>
                </c:pt>
                <c:pt idx="6">
                  <c:v>1.97</c:v>
                </c:pt>
                <c:pt idx="7">
                  <c:v>2.43</c:v>
                </c:pt>
                <c:pt idx="8">
                  <c:v>5.56</c:v>
                </c:pt>
                <c:pt idx="9">
                  <c:v>7.68</c:v>
                </c:pt>
                <c:pt idx="10">
                  <c:v>8.22</c:v>
                </c:pt>
                <c:pt idx="11">
                  <c:v>3.66</c:v>
                </c:pt>
                <c:pt idx="12">
                  <c:v>-0.07</c:v>
                </c:pt>
                <c:pt idx="13">
                  <c:v>-4</c:v>
                </c:pt>
                <c:pt idx="14">
                  <c:v>-5.95</c:v>
                </c:pt>
                <c:pt idx="15">
                  <c:v>-2.27</c:v>
                </c:pt>
                <c:pt idx="16">
                  <c:v>-2.93</c:v>
                </c:pt>
                <c:pt idx="17">
                  <c:v>1.43</c:v>
                </c:pt>
                <c:pt idx="18">
                  <c:v>2.23</c:v>
                </c:pt>
                <c:pt idx="19">
                  <c:v>2.48</c:v>
                </c:pt>
                <c:pt idx="20">
                  <c:v>5.66</c:v>
                </c:pt>
                <c:pt idx="21">
                  <c:v>4.39</c:v>
                </c:pt>
                <c:pt idx="22">
                  <c:v>3.78</c:v>
                </c:pt>
                <c:pt idx="23">
                  <c:v>1.51</c:v>
                </c:pt>
                <c:pt idx="24">
                  <c:v>0.77</c:v>
                </c:pt>
                <c:pt idx="25">
                  <c:v>-0.55</c:v>
                </c:pt>
                <c:pt idx="26">
                  <c:v>-1</c:v>
                </c:pt>
                <c:pt idx="27">
                  <c:v>-0.63</c:v>
                </c:pt>
                <c:pt idx="28">
                  <c:v>-0.41</c:v>
                </c:pt>
                <c:pt idx="29">
                  <c:v>-0.81</c:v>
                </c:pt>
                <c:pt idx="30">
                  <c:v>-0.55</c:v>
                </c:pt>
                <c:pt idx="31">
                  <c:v>-1.13</c:v>
                </c:pt>
                <c:pt idx="32">
                  <c:v>-1.56</c:v>
                </c:pt>
                <c:pt idx="33">
                  <c:v>-1.13</c:v>
                </c:pt>
                <c:pt idx="34">
                  <c:v>-1.49</c:v>
                </c:pt>
                <c:pt idx="35">
                  <c:v>-0.76</c:v>
                </c:pt>
                <c:pt idx="36">
                  <c:v>-1.64</c:v>
                </c:pt>
                <c:pt idx="37">
                  <c:v>-2.14</c:v>
                </c:pt>
                <c:pt idx="38">
                  <c:v>-0.89</c:v>
                </c:pt>
                <c:pt idx="39">
                  <c:v>-1.65</c:v>
                </c:pt>
                <c:pt idx="40">
                  <c:v>-0.72</c:v>
                </c:pt>
                <c:pt idx="41">
                  <c:v>0.4</c:v>
                </c:pt>
                <c:pt idx="42">
                  <c:v>0</c:v>
                </c:pt>
                <c:pt idx="43">
                  <c:v>-0.2</c:v>
                </c:pt>
                <c:pt idx="44">
                  <c:v>-0.2</c:v>
                </c:pt>
                <c:pt idx="45">
                  <c:v>0</c:v>
                </c:pt>
                <c:pt idx="46">
                  <c:v>0.1</c:v>
                </c:pt>
                <c:pt idx="47">
                  <c:v>0.4</c:v>
                </c:pt>
              </c:numCache>
            </c:numRef>
          </c:val>
        </c:ser>
        <c:overlap val="100"/>
        <c:gapWidth val="50"/>
        <c:axId val="8277943"/>
        <c:axId val="35192502"/>
      </c:barChart>
      <c:lineChart>
        <c:grouping val="standard"/>
        <c:varyColors val="0"/>
        <c:ser>
          <c:idx val="2"/>
          <c:order val="2"/>
          <c:tx>
            <c:v>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C.4.7 EN'!$B$24:$AW$24</c:f>
              <c:numCache>
                <c:formatCode>0.0</c:formatCode>
                <c:ptCount val="48"/>
                <c:pt idx="0">
                  <c:v>-4.57</c:v>
                </c:pt>
                <c:pt idx="1">
                  <c:v>-2.38</c:v>
                </c:pt>
                <c:pt idx="2">
                  <c:v>0.19</c:v>
                </c:pt>
                <c:pt idx="3">
                  <c:v>0.47</c:v>
                </c:pt>
                <c:pt idx="4">
                  <c:v>2.54</c:v>
                </c:pt>
                <c:pt idx="5">
                  <c:v>1.16</c:v>
                </c:pt>
                <c:pt idx="6">
                  <c:v>0.35</c:v>
                </c:pt>
                <c:pt idx="7">
                  <c:v>-3.06</c:v>
                </c:pt>
                <c:pt idx="8">
                  <c:v>-4.95</c:v>
                </c:pt>
                <c:pt idx="9">
                  <c:v>-6.47</c:v>
                </c:pt>
                <c:pt idx="10">
                  <c:v>-6.72</c:v>
                </c:pt>
                <c:pt idx="11">
                  <c:v>-1.36</c:v>
                </c:pt>
                <c:pt idx="12">
                  <c:v>5.9</c:v>
                </c:pt>
                <c:pt idx="13">
                  <c:v>1.17</c:v>
                </c:pt>
                <c:pt idx="14">
                  <c:v>-2.89</c:v>
                </c:pt>
                <c:pt idx="15">
                  <c:v>-3.26</c:v>
                </c:pt>
                <c:pt idx="16">
                  <c:v>-7.89</c:v>
                </c:pt>
                <c:pt idx="17">
                  <c:v>0.03</c:v>
                </c:pt>
                <c:pt idx="18">
                  <c:v>2.34</c:v>
                </c:pt>
                <c:pt idx="19">
                  <c:v>0.37</c:v>
                </c:pt>
                <c:pt idx="20">
                  <c:v>0.77</c:v>
                </c:pt>
                <c:pt idx="21">
                  <c:v>-1.51</c:v>
                </c:pt>
                <c:pt idx="22">
                  <c:v>0.81</c:v>
                </c:pt>
                <c:pt idx="23">
                  <c:v>3.16</c:v>
                </c:pt>
                <c:pt idx="24">
                  <c:v>4.06</c:v>
                </c:pt>
                <c:pt idx="25">
                  <c:v>4.49</c:v>
                </c:pt>
                <c:pt idx="26">
                  <c:v>3.71</c:v>
                </c:pt>
                <c:pt idx="27">
                  <c:v>0.71</c:v>
                </c:pt>
                <c:pt idx="28">
                  <c:v>1.35</c:v>
                </c:pt>
                <c:pt idx="29">
                  <c:v>0.89</c:v>
                </c:pt>
                <c:pt idx="30">
                  <c:v>0.76</c:v>
                </c:pt>
                <c:pt idx="31">
                  <c:v>3.15</c:v>
                </c:pt>
                <c:pt idx="32">
                  <c:v>4.22</c:v>
                </c:pt>
                <c:pt idx="33">
                  <c:v>3.79</c:v>
                </c:pt>
                <c:pt idx="34">
                  <c:v>5</c:v>
                </c:pt>
                <c:pt idx="35">
                  <c:v>2.29</c:v>
                </c:pt>
                <c:pt idx="36">
                  <c:v>-0.24</c:v>
                </c:pt>
                <c:pt idx="37">
                  <c:v>-0.17</c:v>
                </c:pt>
                <c:pt idx="38">
                  <c:v>-2.48</c:v>
                </c:pt>
                <c:pt idx="39">
                  <c:v>-3.06</c:v>
                </c:pt>
                <c:pt idx="40">
                  <c:v>-4.06</c:v>
                </c:pt>
                <c:pt idx="41">
                  <c:v>-3.83</c:v>
                </c:pt>
                <c:pt idx="42">
                  <c:v>-1.52</c:v>
                </c:pt>
                <c:pt idx="43">
                  <c:v>-1.5</c:v>
                </c:pt>
                <c:pt idx="44">
                  <c:v>-0.23</c:v>
                </c:pt>
                <c:pt idx="45">
                  <c:v>-0.34</c:v>
                </c:pt>
                <c:pt idx="46">
                  <c:v>-1.15</c:v>
                </c:pt>
                <c:pt idx="47">
                  <c:v>-1.5</c:v>
                </c:pt>
              </c:numCache>
            </c:numRef>
          </c:val>
          <c:smooth val="0"/>
        </c:ser>
        <c:marker val="1"/>
        <c:axId val="8277943"/>
        <c:axId val="35192502"/>
      </c:lineChart>
      <c:catAx>
        <c:axId val="827794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192502"/>
        <c:crosses val="autoZero"/>
        <c:auto val="1"/>
        <c:lblOffset val="100"/>
        <c:tickLblSkip val="4"/>
        <c:tickMarkSkip val="4"/>
        <c:noMultiLvlLbl val="0"/>
      </c:catAx>
      <c:valAx>
        <c:axId val="35192502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277943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9"/>
          <c:y val="0.70875"/>
          <c:w val="0.169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25"/>
        </c:manualLayout>
      </c:layout>
      <c:lineChart>
        <c:grouping val="standard"/>
        <c:varyColors val="0"/>
        <c:ser>
          <c:idx val="9"/>
          <c:order val="2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CZ'!$B$22:$X$22</c:f>
              <c:numCache>
                <c:formatCode>0.0</c:formatCode>
                <c:ptCount val="23"/>
                <c:pt idx="0">
                  <c:v>66.15</c:v>
                </c:pt>
                <c:pt idx="1">
                  <c:v>68.18</c:v>
                </c:pt>
                <c:pt idx="2">
                  <c:v>66.51</c:v>
                </c:pt>
                <c:pt idx="3">
                  <c:v>63.87</c:v>
                </c:pt>
                <c:pt idx="4">
                  <c:v>63.21</c:v>
                </c:pt>
                <c:pt idx="5">
                  <c:v>62.94</c:v>
                </c:pt>
                <c:pt idx="6">
                  <c:v>64.96</c:v>
                </c:pt>
                <c:pt idx="7">
                  <c:v>65.45</c:v>
                </c:pt>
                <c:pt idx="8">
                  <c:v>68.89</c:v>
                </c:pt>
                <c:pt idx="9">
                  <c:v>71.05</c:v>
                </c:pt>
                <c:pt idx="10">
                  <c:v>72.22</c:v>
                </c:pt>
                <c:pt idx="11">
                  <c:v>73.14</c:v>
                </c:pt>
                <c:pt idx="12">
                  <c:v>75.65</c:v>
                </c:pt>
                <c:pt idx="13">
                  <c:v>73.84</c:v>
                </c:pt>
                <c:pt idx="14">
                  <c:v>75.48</c:v>
                </c:pt>
                <c:pt idx="15">
                  <c:v>73.52</c:v>
                </c:pt>
                <c:pt idx="16">
                  <c:v>75.45</c:v>
                </c:pt>
                <c:pt idx="17">
                  <c:v>75.47</c:v>
                </c:pt>
                <c:pt idx="18">
                  <c:v>76.86</c:v>
                </c:pt>
                <c:pt idx="19">
                  <c:v>79.16</c:v>
                </c:pt>
                <c:pt idx="20">
                  <c:v>80.82</c:v>
                </c:pt>
                <c:pt idx="21">
                  <c:v>81.52</c:v>
                </c:pt>
                <c:pt idx="22">
                  <c:v>82.59</c:v>
                </c:pt>
              </c:numCache>
            </c:numRef>
          </c:val>
          <c:smooth val="0"/>
        </c:ser>
        <c:ser>
          <c:idx val="10"/>
          <c:order val="3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CZ'!$B$23:$X$23</c:f>
              <c:numCache>
                <c:formatCode>0.0</c:formatCode>
                <c:ptCount val="23"/>
                <c:pt idx="0">
                  <c:v>63.5</c:v>
                </c:pt>
                <c:pt idx="1">
                  <c:v>65.18</c:v>
                </c:pt>
                <c:pt idx="2">
                  <c:v>67.28</c:v>
                </c:pt>
                <c:pt idx="3">
                  <c:v>68.05</c:v>
                </c:pt>
                <c:pt idx="4">
                  <c:v>69.8</c:v>
                </c:pt>
                <c:pt idx="5">
                  <c:v>69.21</c:v>
                </c:pt>
                <c:pt idx="6">
                  <c:v>69.24</c:v>
                </c:pt>
                <c:pt idx="7">
                  <c:v>71.92</c:v>
                </c:pt>
                <c:pt idx="8">
                  <c:v>73.62</c:v>
                </c:pt>
                <c:pt idx="9">
                  <c:v>76.89</c:v>
                </c:pt>
                <c:pt idx="10">
                  <c:v>77.57</c:v>
                </c:pt>
                <c:pt idx="11">
                  <c:v>77.71</c:v>
                </c:pt>
                <c:pt idx="12">
                  <c:v>78.63</c:v>
                </c:pt>
                <c:pt idx="13">
                  <c:v>80.94</c:v>
                </c:pt>
                <c:pt idx="14">
                  <c:v>77.14</c:v>
                </c:pt>
                <c:pt idx="15">
                  <c:v>75.28</c:v>
                </c:pt>
                <c:pt idx="16">
                  <c:v>75.01</c:v>
                </c:pt>
                <c:pt idx="17">
                  <c:v>74.49</c:v>
                </c:pt>
                <c:pt idx="18">
                  <c:v>74.04</c:v>
                </c:pt>
                <c:pt idx="19">
                  <c:v>76.23</c:v>
                </c:pt>
                <c:pt idx="20">
                  <c:v>76.74</c:v>
                </c:pt>
                <c:pt idx="21">
                  <c:v>77.07</c:v>
                </c:pt>
                <c:pt idx="22">
                  <c:v>78.05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CZ'!$B$24:$X$24</c:f>
              <c:numCache>
                <c:formatCode>0.0</c:formatCode>
                <c:ptCount val="23"/>
                <c:pt idx="0">
                  <c:v>40.59</c:v>
                </c:pt>
                <c:pt idx="1">
                  <c:v>42.73</c:v>
                </c:pt>
                <c:pt idx="2">
                  <c:v>44.45</c:v>
                </c:pt>
                <c:pt idx="3">
                  <c:v>44.83</c:v>
                </c:pt>
                <c:pt idx="4">
                  <c:v>43.42</c:v>
                </c:pt>
                <c:pt idx="5">
                  <c:v>43.11</c:v>
                </c:pt>
                <c:pt idx="6">
                  <c:v>45.07</c:v>
                </c:pt>
                <c:pt idx="7">
                  <c:v>46.94</c:v>
                </c:pt>
                <c:pt idx="8">
                  <c:v>48.84</c:v>
                </c:pt>
                <c:pt idx="9">
                  <c:v>50.71</c:v>
                </c:pt>
                <c:pt idx="10">
                  <c:v>53.53</c:v>
                </c:pt>
                <c:pt idx="11">
                  <c:v>56.35</c:v>
                </c:pt>
                <c:pt idx="12">
                  <c:v>60.68</c:v>
                </c:pt>
                <c:pt idx="13">
                  <c:v>64.91</c:v>
                </c:pt>
                <c:pt idx="14">
                  <c:v>64.67</c:v>
                </c:pt>
                <c:pt idx="15">
                  <c:v>66.39</c:v>
                </c:pt>
                <c:pt idx="16">
                  <c:v>66.21</c:v>
                </c:pt>
                <c:pt idx="17">
                  <c:v>68.24</c:v>
                </c:pt>
                <c:pt idx="18">
                  <c:v>69.75</c:v>
                </c:pt>
                <c:pt idx="19">
                  <c:v>71.02</c:v>
                </c:pt>
                <c:pt idx="20">
                  <c:v>71.21</c:v>
                </c:pt>
                <c:pt idx="21">
                  <c:v>72.75</c:v>
                </c:pt>
                <c:pt idx="22">
                  <c:v>74.46</c:v>
                </c:pt>
              </c:numCache>
            </c:numRef>
          </c:val>
          <c:smooth val="0"/>
        </c:ser>
        <c:ser>
          <c:idx val="7"/>
          <c:order val="4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CZ'!$B$25:$X$25</c:f>
              <c:numCache>
                <c:formatCode>0.0</c:formatCode>
                <c:ptCount val="23"/>
                <c:pt idx="0">
                  <c:v>65.59</c:v>
                </c:pt>
                <c:pt idx="1">
                  <c:v>65.91</c:v>
                </c:pt>
                <c:pt idx="2">
                  <c:v>67.22</c:v>
                </c:pt>
                <c:pt idx="3">
                  <c:v>67.46</c:v>
                </c:pt>
                <c:pt idx="4">
                  <c:v>69.03</c:v>
                </c:pt>
                <c:pt idx="5">
                  <c:v>69.11</c:v>
                </c:pt>
                <c:pt idx="6">
                  <c:v>68.47</c:v>
                </c:pt>
                <c:pt idx="7">
                  <c:v>69.1</c:v>
                </c:pt>
                <c:pt idx="8">
                  <c:v>69.7</c:v>
                </c:pt>
                <c:pt idx="9">
                  <c:v>68.79</c:v>
                </c:pt>
                <c:pt idx="10">
                  <c:v>71.69</c:v>
                </c:pt>
                <c:pt idx="11">
                  <c:v>71.75</c:v>
                </c:pt>
                <c:pt idx="12">
                  <c:v>71.68</c:v>
                </c:pt>
                <c:pt idx="13">
                  <c:v>71.39</c:v>
                </c:pt>
                <c:pt idx="14">
                  <c:v>73.57</c:v>
                </c:pt>
                <c:pt idx="15">
                  <c:v>73.48</c:v>
                </c:pt>
                <c:pt idx="16">
                  <c:v>70.85</c:v>
                </c:pt>
                <c:pt idx="17">
                  <c:v>70.93</c:v>
                </c:pt>
                <c:pt idx="18">
                  <c:v>71.06</c:v>
                </c:pt>
                <c:pt idx="19">
                  <c:v>72.1</c:v>
                </c:pt>
                <c:pt idx="20">
                  <c:v>71.95</c:v>
                </c:pt>
                <c:pt idx="21">
                  <c:v>72.57</c:v>
                </c:pt>
                <c:pt idx="22">
                  <c:v>73.51</c:v>
                </c:pt>
              </c:numCache>
            </c:numRef>
          </c:val>
          <c:smooth val="0"/>
        </c:ser>
        <c:ser>
          <c:idx val="1"/>
          <c:order val="1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CZ'!$B$26:$X$26</c:f>
              <c:numCache>
                <c:formatCode>0.0</c:formatCode>
                <c:ptCount val="23"/>
                <c:pt idx="0">
                  <c:v>30.1</c:v>
                </c:pt>
                <c:pt idx="1">
                  <c:v>32.01</c:v>
                </c:pt>
                <c:pt idx="2">
                  <c:v>35.48</c:v>
                </c:pt>
                <c:pt idx="3">
                  <c:v>35.89</c:v>
                </c:pt>
                <c:pt idx="4">
                  <c:v>35.95</c:v>
                </c:pt>
                <c:pt idx="5">
                  <c:v>37.47</c:v>
                </c:pt>
                <c:pt idx="6">
                  <c:v>38.73</c:v>
                </c:pt>
                <c:pt idx="7">
                  <c:v>42.07</c:v>
                </c:pt>
                <c:pt idx="8">
                  <c:v>46.39</c:v>
                </c:pt>
                <c:pt idx="9">
                  <c:v>49.57</c:v>
                </c:pt>
                <c:pt idx="10">
                  <c:v>53.62</c:v>
                </c:pt>
                <c:pt idx="11">
                  <c:v>57.84</c:v>
                </c:pt>
                <c:pt idx="12">
                  <c:v>61.95</c:v>
                </c:pt>
                <c:pt idx="13">
                  <c:v>61.51</c:v>
                </c:pt>
                <c:pt idx="14">
                  <c:v>56.67</c:v>
                </c:pt>
                <c:pt idx="15">
                  <c:v>57.5</c:v>
                </c:pt>
                <c:pt idx="16">
                  <c:v>62.91</c:v>
                </c:pt>
                <c:pt idx="17">
                  <c:v>67.65</c:v>
                </c:pt>
                <c:pt idx="18">
                  <c:v>69.01</c:v>
                </c:pt>
                <c:pt idx="19">
                  <c:v>70.48</c:v>
                </c:pt>
                <c:pt idx="20">
                  <c:v>69.19</c:v>
                </c:pt>
                <c:pt idx="21">
                  <c:v>70.01</c:v>
                </c:pt>
                <c:pt idx="22">
                  <c:v>71.33</c:v>
                </c:pt>
              </c:numCache>
            </c:numRef>
          </c:val>
          <c:smooth val="0"/>
        </c:ser>
        <c:ser>
          <c:idx val="13"/>
          <c:order val="6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CZ'!$B$27:$X$27</c:f>
              <c:numCache>
                <c:formatCode>0.0</c:formatCode>
                <c:ptCount val="23"/>
                <c:pt idx="0">
                  <c:v>36.65</c:v>
                </c:pt>
                <c:pt idx="1">
                  <c:v>38.47</c:v>
                </c:pt>
                <c:pt idx="2">
                  <c:v>40.05</c:v>
                </c:pt>
                <c:pt idx="3">
                  <c:v>40.71</c:v>
                </c:pt>
                <c:pt idx="4">
                  <c:v>41.53</c:v>
                </c:pt>
                <c:pt idx="5">
                  <c:v>41.08</c:v>
                </c:pt>
                <c:pt idx="6">
                  <c:v>40.39</c:v>
                </c:pt>
                <c:pt idx="7">
                  <c:v>41.43</c:v>
                </c:pt>
                <c:pt idx="8">
                  <c:v>42.36</c:v>
                </c:pt>
                <c:pt idx="9">
                  <c:v>44.51</c:v>
                </c:pt>
                <c:pt idx="10">
                  <c:v>45.1</c:v>
                </c:pt>
                <c:pt idx="11">
                  <c:v>45.72</c:v>
                </c:pt>
                <c:pt idx="12">
                  <c:v>48.04</c:v>
                </c:pt>
                <c:pt idx="13">
                  <c:v>49.72</c:v>
                </c:pt>
                <c:pt idx="14">
                  <c:v>54.14</c:v>
                </c:pt>
                <c:pt idx="15">
                  <c:v>56.25</c:v>
                </c:pt>
                <c:pt idx="16">
                  <c:v>58.53</c:v>
                </c:pt>
                <c:pt idx="17">
                  <c:v>60.96</c:v>
                </c:pt>
                <c:pt idx="18">
                  <c:v>61.57</c:v>
                </c:pt>
                <c:pt idx="19">
                  <c:v>62.56</c:v>
                </c:pt>
                <c:pt idx="20">
                  <c:v>63.67</c:v>
                </c:pt>
                <c:pt idx="21">
                  <c:v>64.68</c:v>
                </c:pt>
                <c:pt idx="22">
                  <c:v>66.24</c:v>
                </c:pt>
              </c:numCache>
            </c:numRef>
          </c:val>
          <c:smooth val="0"/>
        </c:ser>
        <c:ser>
          <c:idx val="0"/>
          <c:order val="0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CZ'!$B$28:$X$28</c:f>
              <c:numCache>
                <c:formatCode>0.0</c:formatCode>
                <c:ptCount val="23"/>
                <c:pt idx="0">
                  <c:v>73.66</c:v>
                </c:pt>
                <c:pt idx="1">
                  <c:v>74.52</c:v>
                </c:pt>
                <c:pt idx="2">
                  <c:v>76.21</c:v>
                </c:pt>
                <c:pt idx="3">
                  <c:v>75.26</c:v>
                </c:pt>
                <c:pt idx="4">
                  <c:v>75.03</c:v>
                </c:pt>
                <c:pt idx="5">
                  <c:v>74.68</c:v>
                </c:pt>
                <c:pt idx="6">
                  <c:v>76.98</c:v>
                </c:pt>
                <c:pt idx="7">
                  <c:v>81.2</c:v>
                </c:pt>
                <c:pt idx="8">
                  <c:v>83.7</c:v>
                </c:pt>
                <c:pt idx="9">
                  <c:v>86.17</c:v>
                </c:pt>
                <c:pt idx="10">
                  <c:v>82.48</c:v>
                </c:pt>
                <c:pt idx="11">
                  <c:v>84.97</c:v>
                </c:pt>
                <c:pt idx="12">
                  <c:v>83.28</c:v>
                </c:pt>
                <c:pt idx="13">
                  <c:v>85.24</c:v>
                </c:pt>
                <c:pt idx="14">
                  <c:v>86.05</c:v>
                </c:pt>
                <c:pt idx="15">
                  <c:v>79.04</c:v>
                </c:pt>
                <c:pt idx="16">
                  <c:v>70.04</c:v>
                </c:pt>
                <c:pt idx="17">
                  <c:v>67.94</c:v>
                </c:pt>
                <c:pt idx="18">
                  <c:v>68.06</c:v>
                </c:pt>
                <c:pt idx="19">
                  <c:v>67.18</c:v>
                </c:pt>
                <c:pt idx="20">
                  <c:v>65.57</c:v>
                </c:pt>
                <c:pt idx="21">
                  <c:v>64.65</c:v>
                </c:pt>
                <c:pt idx="22">
                  <c:v>65.81</c:v>
                </c:pt>
              </c:numCache>
            </c:numRef>
          </c:val>
          <c:smooth val="0"/>
        </c:ser>
        <c:ser>
          <c:idx val="12"/>
          <c:order val="7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CZ'!$B$29:$X$29</c:f>
              <c:numCache>
                <c:formatCode>0.0</c:formatCode>
                <c:ptCount val="23"/>
                <c:pt idx="0">
                  <c:v>43.67</c:v>
                </c:pt>
                <c:pt idx="1">
                  <c:v>43.64</c:v>
                </c:pt>
                <c:pt idx="2">
                  <c:v>44.87</c:v>
                </c:pt>
                <c:pt idx="3">
                  <c:v>45.96</c:v>
                </c:pt>
                <c:pt idx="4">
                  <c:v>46.16</c:v>
                </c:pt>
                <c:pt idx="5">
                  <c:v>46.8</c:v>
                </c:pt>
                <c:pt idx="6">
                  <c:v>50.26</c:v>
                </c:pt>
                <c:pt idx="7">
                  <c:v>53.32</c:v>
                </c:pt>
                <c:pt idx="8">
                  <c:v>54.99</c:v>
                </c:pt>
                <c:pt idx="9">
                  <c:v>55.79</c:v>
                </c:pt>
                <c:pt idx="10">
                  <c:v>56.24</c:v>
                </c:pt>
                <c:pt idx="11">
                  <c:v>56.06</c:v>
                </c:pt>
                <c:pt idx="12">
                  <c:v>54.95</c:v>
                </c:pt>
                <c:pt idx="13">
                  <c:v>56.93</c:v>
                </c:pt>
                <c:pt idx="14">
                  <c:v>58.56</c:v>
                </c:pt>
                <c:pt idx="15">
                  <c:v>58.85</c:v>
                </c:pt>
                <c:pt idx="16">
                  <c:v>59.46</c:v>
                </c:pt>
                <c:pt idx="17">
                  <c:v>59.36</c:v>
                </c:pt>
                <c:pt idx="18">
                  <c:v>61.15</c:v>
                </c:pt>
                <c:pt idx="19">
                  <c:v>62.83</c:v>
                </c:pt>
                <c:pt idx="20">
                  <c:v>63.1</c:v>
                </c:pt>
                <c:pt idx="21">
                  <c:v>63.44</c:v>
                </c:pt>
                <c:pt idx="22">
                  <c:v>64.34</c:v>
                </c:pt>
              </c:numCache>
            </c:numRef>
          </c:val>
          <c:smooth val="0"/>
        </c:ser>
        <c:marker val="1"/>
        <c:axId val="66367878"/>
        <c:axId val="21908720"/>
      </c:lineChart>
      <c:catAx>
        <c:axId val="6636787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908720"/>
        <c:crosses val="autoZero"/>
        <c:auto val="0"/>
        <c:lblOffset val="100"/>
        <c:tickLblSkip val="2"/>
        <c:noMultiLvlLbl val="0"/>
      </c:catAx>
      <c:valAx>
        <c:axId val="21908720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367878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"/>
          <c:y val="0.671"/>
          <c:w val="0.2775"/>
          <c:h val="0.23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9"/>
          <c:order val="2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EN'!$B$22:$X$22</c:f>
              <c:numCache>
                <c:formatCode>0.0</c:formatCode>
                <c:ptCount val="23"/>
                <c:pt idx="0">
                  <c:v>66.15</c:v>
                </c:pt>
                <c:pt idx="1">
                  <c:v>68.18</c:v>
                </c:pt>
                <c:pt idx="2">
                  <c:v>66.51</c:v>
                </c:pt>
                <c:pt idx="3">
                  <c:v>63.87</c:v>
                </c:pt>
                <c:pt idx="4">
                  <c:v>63.21</c:v>
                </c:pt>
                <c:pt idx="5">
                  <c:v>62.94</c:v>
                </c:pt>
                <c:pt idx="6">
                  <c:v>64.96</c:v>
                </c:pt>
                <c:pt idx="7">
                  <c:v>65.45</c:v>
                </c:pt>
                <c:pt idx="8">
                  <c:v>68.89</c:v>
                </c:pt>
                <c:pt idx="9">
                  <c:v>71.05</c:v>
                </c:pt>
                <c:pt idx="10">
                  <c:v>72.22</c:v>
                </c:pt>
                <c:pt idx="11">
                  <c:v>73.14</c:v>
                </c:pt>
                <c:pt idx="12">
                  <c:v>75.65</c:v>
                </c:pt>
                <c:pt idx="13">
                  <c:v>73.84</c:v>
                </c:pt>
                <c:pt idx="14">
                  <c:v>75.48</c:v>
                </c:pt>
                <c:pt idx="15">
                  <c:v>73.52</c:v>
                </c:pt>
                <c:pt idx="16">
                  <c:v>75.45</c:v>
                </c:pt>
                <c:pt idx="17">
                  <c:v>75.47</c:v>
                </c:pt>
                <c:pt idx="18">
                  <c:v>76.86</c:v>
                </c:pt>
                <c:pt idx="19">
                  <c:v>79.16</c:v>
                </c:pt>
                <c:pt idx="20">
                  <c:v>80.82</c:v>
                </c:pt>
                <c:pt idx="21">
                  <c:v>81.52</c:v>
                </c:pt>
                <c:pt idx="22">
                  <c:v>82.59</c:v>
                </c:pt>
              </c:numCache>
            </c:numRef>
          </c:val>
          <c:smooth val="0"/>
        </c:ser>
        <c:ser>
          <c:idx val="10"/>
          <c:order val="3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EN'!$B$23:$X$23</c:f>
              <c:numCache>
                <c:formatCode>0.0</c:formatCode>
                <c:ptCount val="23"/>
                <c:pt idx="0">
                  <c:v>63.5</c:v>
                </c:pt>
                <c:pt idx="1">
                  <c:v>65.18</c:v>
                </c:pt>
                <c:pt idx="2">
                  <c:v>67.28</c:v>
                </c:pt>
                <c:pt idx="3">
                  <c:v>68.05</c:v>
                </c:pt>
                <c:pt idx="4">
                  <c:v>69.8</c:v>
                </c:pt>
                <c:pt idx="5">
                  <c:v>69.21</c:v>
                </c:pt>
                <c:pt idx="6">
                  <c:v>69.24</c:v>
                </c:pt>
                <c:pt idx="7">
                  <c:v>71.92</c:v>
                </c:pt>
                <c:pt idx="8">
                  <c:v>73.62</c:v>
                </c:pt>
                <c:pt idx="9">
                  <c:v>76.89</c:v>
                </c:pt>
                <c:pt idx="10">
                  <c:v>77.57</c:v>
                </c:pt>
                <c:pt idx="11">
                  <c:v>77.71</c:v>
                </c:pt>
                <c:pt idx="12">
                  <c:v>78.63</c:v>
                </c:pt>
                <c:pt idx="13">
                  <c:v>80.94</c:v>
                </c:pt>
                <c:pt idx="14">
                  <c:v>77.14</c:v>
                </c:pt>
                <c:pt idx="15">
                  <c:v>75.28</c:v>
                </c:pt>
                <c:pt idx="16">
                  <c:v>75.01</c:v>
                </c:pt>
                <c:pt idx="17">
                  <c:v>74.49</c:v>
                </c:pt>
                <c:pt idx="18">
                  <c:v>74.04</c:v>
                </c:pt>
                <c:pt idx="19">
                  <c:v>76.23</c:v>
                </c:pt>
                <c:pt idx="20">
                  <c:v>76.74</c:v>
                </c:pt>
                <c:pt idx="21">
                  <c:v>77.07</c:v>
                </c:pt>
                <c:pt idx="22">
                  <c:v>78.05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EN'!$B$24:$X$24</c:f>
              <c:numCache>
                <c:formatCode>0.0</c:formatCode>
                <c:ptCount val="23"/>
                <c:pt idx="0">
                  <c:v>40.59</c:v>
                </c:pt>
                <c:pt idx="1">
                  <c:v>42.73</c:v>
                </c:pt>
                <c:pt idx="2">
                  <c:v>44.45</c:v>
                </c:pt>
                <c:pt idx="3">
                  <c:v>44.83</c:v>
                </c:pt>
                <c:pt idx="4">
                  <c:v>43.42</c:v>
                </c:pt>
                <c:pt idx="5">
                  <c:v>43.11</c:v>
                </c:pt>
                <c:pt idx="6">
                  <c:v>45.07</c:v>
                </c:pt>
                <c:pt idx="7">
                  <c:v>46.94</c:v>
                </c:pt>
                <c:pt idx="8">
                  <c:v>48.84</c:v>
                </c:pt>
                <c:pt idx="9">
                  <c:v>50.71</c:v>
                </c:pt>
                <c:pt idx="10">
                  <c:v>53.53</c:v>
                </c:pt>
                <c:pt idx="11">
                  <c:v>56.35</c:v>
                </c:pt>
                <c:pt idx="12">
                  <c:v>60.68</c:v>
                </c:pt>
                <c:pt idx="13">
                  <c:v>64.91</c:v>
                </c:pt>
                <c:pt idx="14">
                  <c:v>64.67</c:v>
                </c:pt>
                <c:pt idx="15">
                  <c:v>66.39</c:v>
                </c:pt>
                <c:pt idx="16">
                  <c:v>66.21</c:v>
                </c:pt>
                <c:pt idx="17">
                  <c:v>68.24</c:v>
                </c:pt>
                <c:pt idx="18">
                  <c:v>69.75</c:v>
                </c:pt>
                <c:pt idx="19">
                  <c:v>71.02</c:v>
                </c:pt>
                <c:pt idx="20">
                  <c:v>71.21</c:v>
                </c:pt>
                <c:pt idx="21">
                  <c:v>72.75</c:v>
                </c:pt>
                <c:pt idx="22">
                  <c:v>74.46</c:v>
                </c:pt>
              </c:numCache>
            </c:numRef>
          </c:val>
          <c:smooth val="0"/>
        </c:ser>
        <c:ser>
          <c:idx val="7"/>
          <c:order val="4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EN'!$B$25:$X$25</c:f>
              <c:numCache>
                <c:formatCode>0.0</c:formatCode>
                <c:ptCount val="23"/>
                <c:pt idx="0">
                  <c:v>65.59</c:v>
                </c:pt>
                <c:pt idx="1">
                  <c:v>65.91</c:v>
                </c:pt>
                <c:pt idx="2">
                  <c:v>67.22</c:v>
                </c:pt>
                <c:pt idx="3">
                  <c:v>67.46</c:v>
                </c:pt>
                <c:pt idx="4">
                  <c:v>69.03</c:v>
                </c:pt>
                <c:pt idx="5">
                  <c:v>69.11</c:v>
                </c:pt>
                <c:pt idx="6">
                  <c:v>68.47</c:v>
                </c:pt>
                <c:pt idx="7">
                  <c:v>69.1</c:v>
                </c:pt>
                <c:pt idx="8">
                  <c:v>69.7</c:v>
                </c:pt>
                <c:pt idx="9">
                  <c:v>68.79</c:v>
                </c:pt>
                <c:pt idx="10">
                  <c:v>71.69</c:v>
                </c:pt>
                <c:pt idx="11">
                  <c:v>71.75</c:v>
                </c:pt>
                <c:pt idx="12">
                  <c:v>71.68</c:v>
                </c:pt>
                <c:pt idx="13">
                  <c:v>71.39</c:v>
                </c:pt>
                <c:pt idx="14">
                  <c:v>73.57</c:v>
                </c:pt>
                <c:pt idx="15">
                  <c:v>73.48</c:v>
                </c:pt>
                <c:pt idx="16">
                  <c:v>70.85</c:v>
                </c:pt>
                <c:pt idx="17">
                  <c:v>70.93</c:v>
                </c:pt>
                <c:pt idx="18">
                  <c:v>71.06</c:v>
                </c:pt>
                <c:pt idx="19">
                  <c:v>72.1</c:v>
                </c:pt>
                <c:pt idx="20">
                  <c:v>71.95</c:v>
                </c:pt>
                <c:pt idx="21">
                  <c:v>72.57</c:v>
                </c:pt>
                <c:pt idx="22">
                  <c:v>73.51</c:v>
                </c:pt>
              </c:numCache>
            </c:numRef>
          </c:val>
          <c:smooth val="0"/>
        </c:ser>
        <c:ser>
          <c:idx val="0"/>
          <c:order val="0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EN'!$B$26:$X$26</c:f>
              <c:numCache>
                <c:formatCode>0.0</c:formatCode>
                <c:ptCount val="23"/>
                <c:pt idx="0">
                  <c:v>30.1</c:v>
                </c:pt>
                <c:pt idx="1">
                  <c:v>32.01</c:v>
                </c:pt>
                <c:pt idx="2">
                  <c:v>35.48</c:v>
                </c:pt>
                <c:pt idx="3">
                  <c:v>35.89</c:v>
                </c:pt>
                <c:pt idx="4">
                  <c:v>35.95</c:v>
                </c:pt>
                <c:pt idx="5">
                  <c:v>37.47</c:v>
                </c:pt>
                <c:pt idx="6">
                  <c:v>38.73</c:v>
                </c:pt>
                <c:pt idx="7">
                  <c:v>42.07</c:v>
                </c:pt>
                <c:pt idx="8">
                  <c:v>46.39</c:v>
                </c:pt>
                <c:pt idx="9">
                  <c:v>49.57</c:v>
                </c:pt>
                <c:pt idx="10">
                  <c:v>53.62</c:v>
                </c:pt>
                <c:pt idx="11">
                  <c:v>57.84</c:v>
                </c:pt>
                <c:pt idx="12">
                  <c:v>61.95</c:v>
                </c:pt>
                <c:pt idx="13">
                  <c:v>61.51</c:v>
                </c:pt>
                <c:pt idx="14">
                  <c:v>56.67</c:v>
                </c:pt>
                <c:pt idx="15">
                  <c:v>57.5</c:v>
                </c:pt>
                <c:pt idx="16">
                  <c:v>62.91</c:v>
                </c:pt>
                <c:pt idx="17">
                  <c:v>67.65</c:v>
                </c:pt>
                <c:pt idx="18">
                  <c:v>69.01</c:v>
                </c:pt>
                <c:pt idx="19">
                  <c:v>70.48</c:v>
                </c:pt>
                <c:pt idx="20">
                  <c:v>69.19</c:v>
                </c:pt>
                <c:pt idx="21">
                  <c:v>70.01</c:v>
                </c:pt>
                <c:pt idx="22">
                  <c:v>71.33</c:v>
                </c:pt>
              </c:numCache>
            </c:numRef>
          </c:val>
          <c:smooth val="0"/>
        </c:ser>
        <c:ser>
          <c:idx val="13"/>
          <c:order val="6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EN'!$B$27:$X$27</c:f>
              <c:numCache>
                <c:formatCode>0.0</c:formatCode>
                <c:ptCount val="23"/>
                <c:pt idx="0">
                  <c:v>36.65</c:v>
                </c:pt>
                <c:pt idx="1">
                  <c:v>38.47</c:v>
                </c:pt>
                <c:pt idx="2">
                  <c:v>40.05</c:v>
                </c:pt>
                <c:pt idx="3">
                  <c:v>40.71</c:v>
                </c:pt>
                <c:pt idx="4">
                  <c:v>41.53</c:v>
                </c:pt>
                <c:pt idx="5">
                  <c:v>41.08</c:v>
                </c:pt>
                <c:pt idx="6">
                  <c:v>40.39</c:v>
                </c:pt>
                <c:pt idx="7">
                  <c:v>41.43</c:v>
                </c:pt>
                <c:pt idx="8">
                  <c:v>42.36</c:v>
                </c:pt>
                <c:pt idx="9">
                  <c:v>44.51</c:v>
                </c:pt>
                <c:pt idx="10">
                  <c:v>45.1</c:v>
                </c:pt>
                <c:pt idx="11">
                  <c:v>45.72</c:v>
                </c:pt>
                <c:pt idx="12">
                  <c:v>48.04</c:v>
                </c:pt>
                <c:pt idx="13">
                  <c:v>49.72</c:v>
                </c:pt>
                <c:pt idx="14">
                  <c:v>54.14</c:v>
                </c:pt>
                <c:pt idx="15">
                  <c:v>56.25</c:v>
                </c:pt>
                <c:pt idx="16">
                  <c:v>58.53</c:v>
                </c:pt>
                <c:pt idx="17">
                  <c:v>60.96</c:v>
                </c:pt>
                <c:pt idx="18">
                  <c:v>61.57</c:v>
                </c:pt>
                <c:pt idx="19">
                  <c:v>62.56</c:v>
                </c:pt>
                <c:pt idx="20">
                  <c:v>63.67</c:v>
                </c:pt>
                <c:pt idx="21">
                  <c:v>64.68</c:v>
                </c:pt>
                <c:pt idx="22">
                  <c:v>66.24</c:v>
                </c:pt>
              </c:numCache>
            </c:numRef>
          </c:val>
          <c:smooth val="0"/>
        </c:ser>
        <c:ser>
          <c:idx val="1"/>
          <c:order val="1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EN'!$B$28:$X$28</c:f>
              <c:numCache>
                <c:formatCode>0.0</c:formatCode>
                <c:ptCount val="23"/>
                <c:pt idx="0">
                  <c:v>73.66</c:v>
                </c:pt>
                <c:pt idx="1">
                  <c:v>74.52</c:v>
                </c:pt>
                <c:pt idx="2">
                  <c:v>76.21</c:v>
                </c:pt>
                <c:pt idx="3">
                  <c:v>75.26</c:v>
                </c:pt>
                <c:pt idx="4">
                  <c:v>75.03</c:v>
                </c:pt>
                <c:pt idx="5">
                  <c:v>74.68</c:v>
                </c:pt>
                <c:pt idx="6">
                  <c:v>76.98</c:v>
                </c:pt>
                <c:pt idx="7">
                  <c:v>81.2</c:v>
                </c:pt>
                <c:pt idx="8">
                  <c:v>83.7</c:v>
                </c:pt>
                <c:pt idx="9">
                  <c:v>86.17</c:v>
                </c:pt>
                <c:pt idx="10">
                  <c:v>82.48</c:v>
                </c:pt>
                <c:pt idx="11">
                  <c:v>84.97</c:v>
                </c:pt>
                <c:pt idx="12">
                  <c:v>83.28</c:v>
                </c:pt>
                <c:pt idx="13">
                  <c:v>85.24</c:v>
                </c:pt>
                <c:pt idx="14">
                  <c:v>86.05</c:v>
                </c:pt>
                <c:pt idx="15">
                  <c:v>79.04</c:v>
                </c:pt>
                <c:pt idx="16">
                  <c:v>70.04</c:v>
                </c:pt>
                <c:pt idx="17">
                  <c:v>67.94</c:v>
                </c:pt>
                <c:pt idx="18">
                  <c:v>68.06</c:v>
                </c:pt>
                <c:pt idx="19">
                  <c:v>67.18</c:v>
                </c:pt>
                <c:pt idx="20">
                  <c:v>65.57</c:v>
                </c:pt>
                <c:pt idx="21">
                  <c:v>64.65</c:v>
                </c:pt>
                <c:pt idx="22">
                  <c:v>65.81</c:v>
                </c:pt>
              </c:numCache>
            </c:numRef>
          </c:val>
          <c:smooth val="0"/>
        </c:ser>
        <c:ser>
          <c:idx val="12"/>
          <c:order val="7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EN'!$B$29:$X$29</c:f>
              <c:numCache>
                <c:formatCode>0.0</c:formatCode>
                <c:ptCount val="23"/>
                <c:pt idx="0">
                  <c:v>43.67</c:v>
                </c:pt>
                <c:pt idx="1">
                  <c:v>43.64</c:v>
                </c:pt>
                <c:pt idx="2">
                  <c:v>44.87</c:v>
                </c:pt>
                <c:pt idx="3">
                  <c:v>45.96</c:v>
                </c:pt>
                <c:pt idx="4">
                  <c:v>46.16</c:v>
                </c:pt>
                <c:pt idx="5">
                  <c:v>46.8</c:v>
                </c:pt>
                <c:pt idx="6">
                  <c:v>50.26</c:v>
                </c:pt>
                <c:pt idx="7">
                  <c:v>53.32</c:v>
                </c:pt>
                <c:pt idx="8">
                  <c:v>54.99</c:v>
                </c:pt>
                <c:pt idx="9">
                  <c:v>55.79</c:v>
                </c:pt>
                <c:pt idx="10">
                  <c:v>56.24</c:v>
                </c:pt>
                <c:pt idx="11">
                  <c:v>56.06</c:v>
                </c:pt>
                <c:pt idx="12">
                  <c:v>54.95</c:v>
                </c:pt>
                <c:pt idx="13">
                  <c:v>56.93</c:v>
                </c:pt>
                <c:pt idx="14">
                  <c:v>58.56</c:v>
                </c:pt>
                <c:pt idx="15">
                  <c:v>58.85</c:v>
                </c:pt>
                <c:pt idx="16">
                  <c:v>59.46</c:v>
                </c:pt>
                <c:pt idx="17">
                  <c:v>59.36</c:v>
                </c:pt>
                <c:pt idx="18">
                  <c:v>61.15</c:v>
                </c:pt>
                <c:pt idx="19">
                  <c:v>62.83</c:v>
                </c:pt>
                <c:pt idx="20">
                  <c:v>63.1</c:v>
                </c:pt>
                <c:pt idx="21">
                  <c:v>63.44</c:v>
                </c:pt>
                <c:pt idx="22">
                  <c:v>64.34</c:v>
                </c:pt>
              </c:numCache>
            </c:numRef>
          </c:val>
          <c:smooth val="0"/>
        </c:ser>
        <c:marker val="1"/>
        <c:axId val="61363557"/>
        <c:axId val="52189480"/>
      </c:lineChart>
      <c:catAx>
        <c:axId val="6136355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189480"/>
        <c:crosses val="autoZero"/>
        <c:auto val="0"/>
        <c:lblOffset val="100"/>
        <c:tickLblSkip val="2"/>
        <c:noMultiLvlLbl val="0"/>
      </c:catAx>
      <c:valAx>
        <c:axId val="52189480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363557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5"/>
          <c:y val="0.67675"/>
          <c:w val="0.33"/>
          <c:h val="0.23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CZ'!$B$22:$X$22</c:f>
              <c:numCache>
                <c:formatCode>0.0</c:formatCode>
                <c:ptCount val="23"/>
                <c:pt idx="0">
                  <c:v>43.25</c:v>
                </c:pt>
                <c:pt idx="1">
                  <c:v>43.22</c:v>
                </c:pt>
                <c:pt idx="2">
                  <c:v>45.89</c:v>
                </c:pt>
                <c:pt idx="3">
                  <c:v>47.85</c:v>
                </c:pt>
                <c:pt idx="4">
                  <c:v>49.15</c:v>
                </c:pt>
                <c:pt idx="5">
                  <c:v>48.31</c:v>
                </c:pt>
                <c:pt idx="6">
                  <c:v>49.12</c:v>
                </c:pt>
                <c:pt idx="7">
                  <c:v>51.39</c:v>
                </c:pt>
                <c:pt idx="8">
                  <c:v>52.76</c:v>
                </c:pt>
                <c:pt idx="9">
                  <c:v>53.67</c:v>
                </c:pt>
                <c:pt idx="10">
                  <c:v>54.88</c:v>
                </c:pt>
                <c:pt idx="11">
                  <c:v>56.45</c:v>
                </c:pt>
                <c:pt idx="12">
                  <c:v>59.7</c:v>
                </c:pt>
                <c:pt idx="13">
                  <c:v>63.23</c:v>
                </c:pt>
                <c:pt idx="14">
                  <c:v>62.03</c:v>
                </c:pt>
                <c:pt idx="15">
                  <c:v>60.46</c:v>
                </c:pt>
                <c:pt idx="16">
                  <c:v>60.04</c:v>
                </c:pt>
                <c:pt idx="17">
                  <c:v>58.44</c:v>
                </c:pt>
                <c:pt idx="18">
                  <c:v>57.8</c:v>
                </c:pt>
                <c:pt idx="19">
                  <c:v>59.09</c:v>
                </c:pt>
                <c:pt idx="20">
                  <c:v>59.43</c:v>
                </c:pt>
                <c:pt idx="21">
                  <c:v>59.62</c:v>
                </c:pt>
                <c:pt idx="22">
                  <c:v>60.8</c:v>
                </c:pt>
              </c:numCache>
            </c:numRef>
          </c:val>
          <c:smooth val="0"/>
        </c:ser>
        <c:ser>
          <c:idx val="7"/>
          <c:order val="4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CZ'!$B$23:$X$23</c:f>
              <c:numCache>
                <c:formatCode>0.0</c:formatCode>
                <c:ptCount val="23"/>
                <c:pt idx="0">
                  <c:v>47.96</c:v>
                </c:pt>
                <c:pt idx="1">
                  <c:v>48.79</c:v>
                </c:pt>
                <c:pt idx="2">
                  <c:v>50.89</c:v>
                </c:pt>
                <c:pt idx="3">
                  <c:v>52.29</c:v>
                </c:pt>
                <c:pt idx="4">
                  <c:v>53.83</c:v>
                </c:pt>
                <c:pt idx="5">
                  <c:v>54.73</c:v>
                </c:pt>
                <c:pt idx="6">
                  <c:v>55.16</c:v>
                </c:pt>
                <c:pt idx="7">
                  <c:v>56.02</c:v>
                </c:pt>
                <c:pt idx="8">
                  <c:v>55.96</c:v>
                </c:pt>
                <c:pt idx="9">
                  <c:v>56.17</c:v>
                </c:pt>
                <c:pt idx="10">
                  <c:v>56.74</c:v>
                </c:pt>
                <c:pt idx="11">
                  <c:v>56.74</c:v>
                </c:pt>
                <c:pt idx="12">
                  <c:v>57.06</c:v>
                </c:pt>
                <c:pt idx="13">
                  <c:v>57.07</c:v>
                </c:pt>
                <c:pt idx="14">
                  <c:v>58.14</c:v>
                </c:pt>
                <c:pt idx="15">
                  <c:v>58.15</c:v>
                </c:pt>
                <c:pt idx="16">
                  <c:v>55.74</c:v>
                </c:pt>
                <c:pt idx="17">
                  <c:v>53.49</c:v>
                </c:pt>
                <c:pt idx="18">
                  <c:v>53.98</c:v>
                </c:pt>
                <c:pt idx="19">
                  <c:v>54.47</c:v>
                </c:pt>
                <c:pt idx="20">
                  <c:v>55.09</c:v>
                </c:pt>
                <c:pt idx="21">
                  <c:v>55.63</c:v>
                </c:pt>
                <c:pt idx="22">
                  <c:v>56.47</c:v>
                </c:pt>
              </c:numCache>
            </c:numRef>
          </c:val>
          <c:smooth val="0"/>
        </c:ser>
        <c:ser>
          <c:idx val="9"/>
          <c:order val="2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CZ'!$B$24:$X$24</c:f>
              <c:numCache>
                <c:formatCode>0.0</c:formatCode>
                <c:ptCount val="23"/>
                <c:pt idx="0">
                  <c:v>23.55</c:v>
                </c:pt>
                <c:pt idx="1">
                  <c:v>26.26</c:v>
                </c:pt>
                <c:pt idx="2">
                  <c:v>26.38</c:v>
                </c:pt>
                <c:pt idx="3">
                  <c:v>27.61</c:v>
                </c:pt>
                <c:pt idx="4">
                  <c:v>27.12</c:v>
                </c:pt>
                <c:pt idx="5">
                  <c:v>28.44</c:v>
                </c:pt>
                <c:pt idx="6">
                  <c:v>30.95</c:v>
                </c:pt>
                <c:pt idx="7">
                  <c:v>34.82</c:v>
                </c:pt>
                <c:pt idx="8">
                  <c:v>34.53</c:v>
                </c:pt>
                <c:pt idx="9">
                  <c:v>36.29</c:v>
                </c:pt>
                <c:pt idx="10">
                  <c:v>40.15</c:v>
                </c:pt>
                <c:pt idx="11">
                  <c:v>43.29</c:v>
                </c:pt>
                <c:pt idx="12">
                  <c:v>45.84</c:v>
                </c:pt>
                <c:pt idx="13">
                  <c:v>51.97</c:v>
                </c:pt>
                <c:pt idx="14">
                  <c:v>49.5</c:v>
                </c:pt>
                <c:pt idx="15">
                  <c:v>50.79</c:v>
                </c:pt>
                <c:pt idx="16">
                  <c:v>52.2</c:v>
                </c:pt>
                <c:pt idx="17">
                  <c:v>51.31</c:v>
                </c:pt>
                <c:pt idx="18">
                  <c:v>49.76</c:v>
                </c:pt>
                <c:pt idx="19">
                  <c:v>48.62</c:v>
                </c:pt>
                <c:pt idx="20">
                  <c:v>50.37</c:v>
                </c:pt>
                <c:pt idx="21">
                  <c:v>50.93</c:v>
                </c:pt>
                <c:pt idx="22">
                  <c:v>51.79</c:v>
                </c:pt>
              </c:numCache>
            </c:numRef>
          </c:val>
          <c:smooth val="0"/>
        </c:ser>
        <c:ser>
          <c:idx val="0"/>
          <c:order val="3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CZ'!$B$25:$X$25</c:f>
              <c:numCache>
                <c:formatCode>0.0</c:formatCode>
                <c:ptCount val="23"/>
                <c:pt idx="0">
                  <c:v>10.54</c:v>
                </c:pt>
                <c:pt idx="1">
                  <c:v>13.29</c:v>
                </c:pt>
                <c:pt idx="2">
                  <c:v>15.8</c:v>
                </c:pt>
                <c:pt idx="3">
                  <c:v>17.22</c:v>
                </c:pt>
                <c:pt idx="4">
                  <c:v>17.86</c:v>
                </c:pt>
                <c:pt idx="5">
                  <c:v>19.31</c:v>
                </c:pt>
                <c:pt idx="6">
                  <c:v>21.08</c:v>
                </c:pt>
                <c:pt idx="7">
                  <c:v>23</c:v>
                </c:pt>
                <c:pt idx="8">
                  <c:v>25.36</c:v>
                </c:pt>
                <c:pt idx="9">
                  <c:v>27.46</c:v>
                </c:pt>
                <c:pt idx="10">
                  <c:v>31.13</c:v>
                </c:pt>
                <c:pt idx="11">
                  <c:v>35.95</c:v>
                </c:pt>
                <c:pt idx="12">
                  <c:v>41.48</c:v>
                </c:pt>
                <c:pt idx="13">
                  <c:v>41.58</c:v>
                </c:pt>
                <c:pt idx="14">
                  <c:v>37.09</c:v>
                </c:pt>
                <c:pt idx="15">
                  <c:v>37.72</c:v>
                </c:pt>
                <c:pt idx="16">
                  <c:v>41.87</c:v>
                </c:pt>
                <c:pt idx="17">
                  <c:v>45.38</c:v>
                </c:pt>
                <c:pt idx="18">
                  <c:v>47.75</c:v>
                </c:pt>
                <c:pt idx="19">
                  <c:v>49.55</c:v>
                </c:pt>
                <c:pt idx="20">
                  <c:v>49.56</c:v>
                </c:pt>
                <c:pt idx="21">
                  <c:v>50.4</c:v>
                </c:pt>
                <c:pt idx="22">
                  <c:v>52.1</c:v>
                </c:pt>
              </c:numCache>
            </c:numRef>
          </c:val>
          <c:smooth val="0"/>
        </c:ser>
        <c:ser>
          <c:idx val="1"/>
          <c:order val="1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CZ'!$B$26:$X$26</c:f>
              <c:numCache>
                <c:formatCode>0.0</c:formatCode>
                <c:ptCount val="23"/>
                <c:pt idx="0">
                  <c:v>52.35</c:v>
                </c:pt>
                <c:pt idx="1">
                  <c:v>55.04</c:v>
                </c:pt>
                <c:pt idx="2">
                  <c:v>59.01</c:v>
                </c:pt>
                <c:pt idx="3">
                  <c:v>57.77</c:v>
                </c:pt>
                <c:pt idx="4">
                  <c:v>59.79</c:v>
                </c:pt>
                <c:pt idx="5">
                  <c:v>58.01</c:v>
                </c:pt>
                <c:pt idx="6">
                  <c:v>58.96</c:v>
                </c:pt>
                <c:pt idx="7">
                  <c:v>61.36</c:v>
                </c:pt>
                <c:pt idx="8">
                  <c:v>65.55</c:v>
                </c:pt>
                <c:pt idx="9">
                  <c:v>68.34</c:v>
                </c:pt>
                <c:pt idx="10">
                  <c:v>68.11</c:v>
                </c:pt>
                <c:pt idx="11">
                  <c:v>70.99</c:v>
                </c:pt>
                <c:pt idx="12">
                  <c:v>72.21</c:v>
                </c:pt>
                <c:pt idx="13">
                  <c:v>73.59</c:v>
                </c:pt>
                <c:pt idx="14">
                  <c:v>74.89</c:v>
                </c:pt>
                <c:pt idx="15">
                  <c:v>69.45</c:v>
                </c:pt>
                <c:pt idx="16">
                  <c:v>62.27</c:v>
                </c:pt>
                <c:pt idx="17">
                  <c:v>57.82</c:v>
                </c:pt>
                <c:pt idx="18">
                  <c:v>54.54</c:v>
                </c:pt>
                <c:pt idx="19">
                  <c:v>53.24</c:v>
                </c:pt>
                <c:pt idx="20">
                  <c:v>51.57</c:v>
                </c:pt>
                <c:pt idx="21">
                  <c:v>50.11</c:v>
                </c:pt>
                <c:pt idx="22">
                  <c:v>50.74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CZ'!$B$27:$X$27</c:f>
              <c:numCache>
                <c:formatCode>0.0</c:formatCode>
                <c:ptCount val="23"/>
                <c:pt idx="0">
                  <c:v>15.03</c:v>
                </c:pt>
                <c:pt idx="1">
                  <c:v>16.07</c:v>
                </c:pt>
                <c:pt idx="2">
                  <c:v>17.85</c:v>
                </c:pt>
                <c:pt idx="3">
                  <c:v>18.08</c:v>
                </c:pt>
                <c:pt idx="4">
                  <c:v>16.61</c:v>
                </c:pt>
                <c:pt idx="5">
                  <c:v>18.14</c:v>
                </c:pt>
                <c:pt idx="6">
                  <c:v>18.67</c:v>
                </c:pt>
                <c:pt idx="7">
                  <c:v>20.01</c:v>
                </c:pt>
                <c:pt idx="8">
                  <c:v>22.38</c:v>
                </c:pt>
                <c:pt idx="9">
                  <c:v>24.92</c:v>
                </c:pt>
                <c:pt idx="10">
                  <c:v>27.35</c:v>
                </c:pt>
                <c:pt idx="11">
                  <c:v>30.24</c:v>
                </c:pt>
                <c:pt idx="12">
                  <c:v>35.63</c:v>
                </c:pt>
                <c:pt idx="13">
                  <c:v>41.03</c:v>
                </c:pt>
                <c:pt idx="14">
                  <c:v>41.25</c:v>
                </c:pt>
                <c:pt idx="15">
                  <c:v>42.41</c:v>
                </c:pt>
                <c:pt idx="16">
                  <c:v>43.59</c:v>
                </c:pt>
                <c:pt idx="17">
                  <c:v>44.74</c:v>
                </c:pt>
                <c:pt idx="18">
                  <c:v>45.22</c:v>
                </c:pt>
                <c:pt idx="19">
                  <c:v>45.55</c:v>
                </c:pt>
                <c:pt idx="20">
                  <c:v>45.8</c:v>
                </c:pt>
                <c:pt idx="21">
                  <c:v>46.22</c:v>
                </c:pt>
                <c:pt idx="22">
                  <c:v>47.28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CZ'!$B$28:$X$28</c:f>
              <c:numCache>
                <c:formatCode>0.0</c:formatCode>
                <c:ptCount val="23"/>
                <c:pt idx="0">
                  <c:v>18.05</c:v>
                </c:pt>
                <c:pt idx="1">
                  <c:v>18.05</c:v>
                </c:pt>
                <c:pt idx="2">
                  <c:v>20.12</c:v>
                </c:pt>
                <c:pt idx="3">
                  <c:v>20.25</c:v>
                </c:pt>
                <c:pt idx="4">
                  <c:v>20.66</c:v>
                </c:pt>
                <c:pt idx="5">
                  <c:v>21.98</c:v>
                </c:pt>
                <c:pt idx="6">
                  <c:v>24.75</c:v>
                </c:pt>
                <c:pt idx="7">
                  <c:v>28.87</c:v>
                </c:pt>
                <c:pt idx="8">
                  <c:v>29.72</c:v>
                </c:pt>
                <c:pt idx="9">
                  <c:v>31.93</c:v>
                </c:pt>
                <c:pt idx="10">
                  <c:v>33.72</c:v>
                </c:pt>
                <c:pt idx="11">
                  <c:v>32.57</c:v>
                </c:pt>
                <c:pt idx="12">
                  <c:v>34.64</c:v>
                </c:pt>
                <c:pt idx="13">
                  <c:v>36.08</c:v>
                </c:pt>
                <c:pt idx="14">
                  <c:v>32.73</c:v>
                </c:pt>
                <c:pt idx="15">
                  <c:v>33.56</c:v>
                </c:pt>
                <c:pt idx="16">
                  <c:v>33.73</c:v>
                </c:pt>
                <c:pt idx="17">
                  <c:v>33.32</c:v>
                </c:pt>
                <c:pt idx="18">
                  <c:v>33.94</c:v>
                </c:pt>
                <c:pt idx="19">
                  <c:v>34.51</c:v>
                </c:pt>
                <c:pt idx="20">
                  <c:v>35.16</c:v>
                </c:pt>
                <c:pt idx="21">
                  <c:v>35.55</c:v>
                </c:pt>
                <c:pt idx="22">
                  <c:v>36.48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CZ'!$B$29:$X$29</c:f>
              <c:numCache>
                <c:formatCode>0.0</c:formatCode>
                <c:ptCount val="23"/>
                <c:pt idx="0">
                  <c:v>15.01</c:v>
                </c:pt>
                <c:pt idx="1">
                  <c:v>16.72</c:v>
                </c:pt>
                <c:pt idx="2">
                  <c:v>18.26</c:v>
                </c:pt>
                <c:pt idx="3">
                  <c:v>19.4</c:v>
                </c:pt>
                <c:pt idx="4">
                  <c:v>19.13</c:v>
                </c:pt>
                <c:pt idx="5">
                  <c:v>21.36</c:v>
                </c:pt>
                <c:pt idx="6">
                  <c:v>23.37</c:v>
                </c:pt>
                <c:pt idx="7">
                  <c:v>22.49</c:v>
                </c:pt>
                <c:pt idx="8">
                  <c:v>20.16</c:v>
                </c:pt>
                <c:pt idx="9">
                  <c:v>20.86</c:v>
                </c:pt>
                <c:pt idx="10">
                  <c:v>24.23</c:v>
                </c:pt>
                <c:pt idx="11">
                  <c:v>25.86</c:v>
                </c:pt>
                <c:pt idx="12">
                  <c:v>28.23</c:v>
                </c:pt>
                <c:pt idx="13">
                  <c:v>32.37</c:v>
                </c:pt>
                <c:pt idx="14">
                  <c:v>29.1</c:v>
                </c:pt>
                <c:pt idx="15">
                  <c:v>32.09</c:v>
                </c:pt>
                <c:pt idx="16">
                  <c:v>32.96</c:v>
                </c:pt>
                <c:pt idx="17">
                  <c:v>33.74</c:v>
                </c:pt>
                <c:pt idx="18">
                  <c:v>33.98</c:v>
                </c:pt>
                <c:pt idx="19">
                  <c:v>34.87</c:v>
                </c:pt>
                <c:pt idx="20">
                  <c:v>35.39</c:v>
                </c:pt>
                <c:pt idx="21">
                  <c:v>34.61</c:v>
                </c:pt>
                <c:pt idx="22">
                  <c:v>35.6</c:v>
                </c:pt>
              </c:numCache>
            </c:numRef>
          </c:val>
          <c:smooth val="0"/>
        </c:ser>
        <c:marker val="1"/>
        <c:axId val="29441723"/>
        <c:axId val="51114668"/>
      </c:lineChart>
      <c:catAx>
        <c:axId val="2944172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114668"/>
        <c:crosses val="autoZero"/>
        <c:auto val="0"/>
        <c:lblOffset val="100"/>
        <c:tickLblSkip val="2"/>
        <c:noMultiLvlLbl val="0"/>
      </c:catAx>
      <c:valAx>
        <c:axId val="51114668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441723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425"/>
          <c:y val="0.68525"/>
          <c:w val="0.2835"/>
          <c:h val="0.22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5"/>
          <c:y val="0.0545"/>
          <c:w val="0.83725"/>
          <c:h val="0.844"/>
        </c:manualLayout>
      </c:layout>
      <c:lineChart>
        <c:grouping val="standard"/>
        <c:varyColors val="0"/>
        <c:ser>
          <c:idx val="0"/>
          <c:order val="0"/>
          <c:tx>
            <c:v>Současná situace (Ifo)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A.1.2 CZ'!$B$18:$DK$18</c:f>
              <c:numCache>
                <c:formatCode>m\/yy</c:formatCode>
                <c:ptCount val="114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</c:numCache>
            </c:numRef>
          </c:cat>
          <c:val>
            <c:numRef>
              <c:f>'G A.1.2 CZ'!$B$19:$DK$19</c:f>
              <c:numCache>
                <c:formatCode>0.0</c:formatCode>
                <c:ptCount val="114"/>
                <c:pt idx="0">
                  <c:v>120.1</c:v>
                </c:pt>
                <c:pt idx="1">
                  <c:v>117.7</c:v>
                </c:pt>
                <c:pt idx="2">
                  <c:v>118.4</c:v>
                </c:pt>
                <c:pt idx="3">
                  <c:v>118.2</c:v>
                </c:pt>
                <c:pt idx="4">
                  <c:v>118.4</c:v>
                </c:pt>
                <c:pt idx="5">
                  <c:v>116.5</c:v>
                </c:pt>
                <c:pt idx="6">
                  <c:v>117.9</c:v>
                </c:pt>
                <c:pt idx="7">
                  <c:v>117.1</c:v>
                </c:pt>
                <c:pt idx="8">
                  <c:v>115.9</c:v>
                </c:pt>
                <c:pt idx="9">
                  <c:v>116.6</c:v>
                </c:pt>
                <c:pt idx="10">
                  <c:v>115.9</c:v>
                </c:pt>
                <c:pt idx="11">
                  <c:v>114.5</c:v>
                </c:pt>
                <c:pt idx="12">
                  <c:v>116.5</c:v>
                </c:pt>
                <c:pt idx="13">
                  <c:v>115.6</c:v>
                </c:pt>
                <c:pt idx="14">
                  <c:v>116.7</c:v>
                </c:pt>
                <c:pt idx="15">
                  <c:v>114.2</c:v>
                </c:pt>
                <c:pt idx="16">
                  <c:v>114.3</c:v>
                </c:pt>
                <c:pt idx="17">
                  <c:v>113.3</c:v>
                </c:pt>
                <c:pt idx="18">
                  <c:v>110.3</c:v>
                </c:pt>
                <c:pt idx="19">
                  <c:v>108.2</c:v>
                </c:pt>
                <c:pt idx="20">
                  <c:v>105</c:v>
                </c:pt>
                <c:pt idx="21">
                  <c:v>103.4</c:v>
                </c:pt>
                <c:pt idx="22">
                  <c:v>96.8</c:v>
                </c:pt>
                <c:pt idx="23">
                  <c:v>91.4</c:v>
                </c:pt>
                <c:pt idx="24">
                  <c:v>89.9</c:v>
                </c:pt>
                <c:pt idx="25">
                  <c:v>87</c:v>
                </c:pt>
                <c:pt idx="26">
                  <c:v>84.6</c:v>
                </c:pt>
                <c:pt idx="27">
                  <c:v>84.4</c:v>
                </c:pt>
                <c:pt idx="28">
                  <c:v>84.3</c:v>
                </c:pt>
                <c:pt idx="29">
                  <c:v>84.6</c:v>
                </c:pt>
                <c:pt idx="30">
                  <c:v>86.5</c:v>
                </c:pt>
                <c:pt idx="31">
                  <c:v>88.2</c:v>
                </c:pt>
                <c:pt idx="32">
                  <c:v>89.5</c:v>
                </c:pt>
                <c:pt idx="33">
                  <c:v>90.1</c:v>
                </c:pt>
                <c:pt idx="34">
                  <c:v>91</c:v>
                </c:pt>
                <c:pt idx="35">
                  <c:v>92.8</c:v>
                </c:pt>
                <c:pt idx="36">
                  <c:v>94.8</c:v>
                </c:pt>
                <c:pt idx="37">
                  <c:v>93.9</c:v>
                </c:pt>
                <c:pt idx="38">
                  <c:v>97.4</c:v>
                </c:pt>
                <c:pt idx="39">
                  <c:v>102</c:v>
                </c:pt>
                <c:pt idx="40">
                  <c:v>103.8</c:v>
                </c:pt>
                <c:pt idx="41">
                  <c:v>106</c:v>
                </c:pt>
                <c:pt idx="42">
                  <c:v>111.4</c:v>
                </c:pt>
                <c:pt idx="43">
                  <c:v>113.5</c:v>
                </c:pt>
                <c:pt idx="44">
                  <c:v>114.4</c:v>
                </c:pt>
                <c:pt idx="45">
                  <c:v>115.6</c:v>
                </c:pt>
                <c:pt idx="46">
                  <c:v>117.4</c:v>
                </c:pt>
                <c:pt idx="47">
                  <c:v>118</c:v>
                </c:pt>
                <c:pt idx="48">
                  <c:v>116.7</c:v>
                </c:pt>
                <c:pt idx="49">
                  <c:v>119.6</c:v>
                </c:pt>
                <c:pt idx="50">
                  <c:v>120.3</c:v>
                </c:pt>
                <c:pt idx="51">
                  <c:v>119.6</c:v>
                </c:pt>
                <c:pt idx="52">
                  <c:v>121.4</c:v>
                </c:pt>
                <c:pt idx="53">
                  <c:v>121.9</c:v>
                </c:pt>
                <c:pt idx="54">
                  <c:v>122</c:v>
                </c:pt>
                <c:pt idx="55">
                  <c:v>118.8</c:v>
                </c:pt>
                <c:pt idx="56">
                  <c:v>117.6</c:v>
                </c:pt>
                <c:pt idx="57">
                  <c:v>117.1</c:v>
                </c:pt>
                <c:pt idx="58">
                  <c:v>117.2</c:v>
                </c:pt>
                <c:pt idx="59">
                  <c:v>116.4</c:v>
                </c:pt>
                <c:pt idx="60">
                  <c:v>116.1</c:v>
                </c:pt>
                <c:pt idx="61">
                  <c:v>116.5</c:v>
                </c:pt>
                <c:pt idx="62">
                  <c:v>116.2</c:v>
                </c:pt>
                <c:pt idx="63">
                  <c:v>116.3</c:v>
                </c:pt>
                <c:pt idx="64">
                  <c:v>113.3</c:v>
                </c:pt>
                <c:pt idx="65">
                  <c:v>113.4</c:v>
                </c:pt>
                <c:pt idx="66">
                  <c:v>111.4</c:v>
                </c:pt>
                <c:pt idx="67">
                  <c:v>111.3</c:v>
                </c:pt>
                <c:pt idx="68">
                  <c:v>109.8</c:v>
                </c:pt>
                <c:pt idx="69">
                  <c:v>108.1</c:v>
                </c:pt>
                <c:pt idx="70">
                  <c:v>107.4</c:v>
                </c:pt>
                <c:pt idx="71">
                  <c:v>106.6</c:v>
                </c:pt>
                <c:pt idx="72">
                  <c:v>109.3</c:v>
                </c:pt>
                <c:pt idx="73">
                  <c:v>109.2</c:v>
                </c:pt>
                <c:pt idx="74">
                  <c:v>109</c:v>
                </c:pt>
                <c:pt idx="75">
                  <c:v>106.8</c:v>
                </c:pt>
                <c:pt idx="76">
                  <c:v>109.2</c:v>
                </c:pt>
                <c:pt idx="77">
                  <c:v>109.2</c:v>
                </c:pt>
                <c:pt idx="78">
                  <c:v>110.2</c:v>
                </c:pt>
                <c:pt idx="79">
                  <c:v>111.9</c:v>
                </c:pt>
                <c:pt idx="80">
                  <c:v>111.4</c:v>
                </c:pt>
                <c:pt idx="81">
                  <c:v>111.7</c:v>
                </c:pt>
                <c:pt idx="82">
                  <c:v>111.7</c:v>
                </c:pt>
                <c:pt idx="83">
                  <c:v>111.5</c:v>
                </c:pt>
                <c:pt idx="84">
                  <c:v>113.5</c:v>
                </c:pt>
                <c:pt idx="85">
                  <c:v>114.4</c:v>
                </c:pt>
                <c:pt idx="86">
                  <c:v>115.4</c:v>
                </c:pt>
                <c:pt idx="87">
                  <c:v>115.1</c:v>
                </c:pt>
                <c:pt idx="88">
                  <c:v>114.5</c:v>
                </c:pt>
                <c:pt idx="89">
                  <c:v>114.4</c:v>
                </c:pt>
                <c:pt idx="90">
                  <c:v>113.4</c:v>
                </c:pt>
                <c:pt idx="91">
                  <c:v>110.9</c:v>
                </c:pt>
                <c:pt idx="92">
                  <c:v>110.8</c:v>
                </c:pt>
                <c:pt idx="93">
                  <c:v>108.2</c:v>
                </c:pt>
                <c:pt idx="94">
                  <c:v>109.3</c:v>
                </c:pt>
                <c:pt idx="95">
                  <c:v>110</c:v>
                </c:pt>
                <c:pt idx="96">
                  <c:v>111.8</c:v>
                </c:pt>
                <c:pt idx="97">
                  <c:v>111.4</c:v>
                </c:pt>
                <c:pt idx="98">
                  <c:v>112.1</c:v>
                </c:pt>
                <c:pt idx="99">
                  <c:v>114.1</c:v>
                </c:pt>
                <c:pt idx="100">
                  <c:v>114.3</c:v>
                </c:pt>
                <c:pt idx="101">
                  <c:v>113.2</c:v>
                </c:pt>
                <c:pt idx="102">
                  <c:v>114.2</c:v>
                </c:pt>
                <c:pt idx="103">
                  <c:v>115.1</c:v>
                </c:pt>
                <c:pt idx="104">
                  <c:v>114.2</c:v>
                </c:pt>
                <c:pt idx="105">
                  <c:v>112.8</c:v>
                </c:pt>
                <c:pt idx="106">
                  <c:v>113.6</c:v>
                </c:pt>
                <c:pt idx="107">
                  <c:v>113</c:v>
                </c:pt>
                <c:pt idx="108">
                  <c:v>112.6</c:v>
                </c:pt>
                <c:pt idx="109">
                  <c:v>113</c:v>
                </c:pt>
                <c:pt idx="110">
                  <c:v>113.8</c:v>
                </c:pt>
                <c:pt idx="111">
                  <c:v>113.3</c:v>
                </c:pt>
                <c:pt idx="112">
                  <c:v>114.2</c:v>
                </c:pt>
                <c:pt idx="113">
                  <c:v>114.5</c:v>
                </c:pt>
              </c:numCache>
            </c:numRef>
          </c:val>
          <c:smooth val="0"/>
        </c:ser>
        <c:ser>
          <c:idx val="1"/>
          <c:order val="1"/>
          <c:tx>
            <c:v>Očekávání (Ifo)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A.1.2 CZ'!$B$18:$DK$18</c:f>
              <c:numCache>
                <c:formatCode>m\/yy</c:formatCode>
                <c:ptCount val="114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</c:numCache>
            </c:numRef>
          </c:cat>
          <c:val>
            <c:numRef>
              <c:f>'G A.1.2 CZ'!$B$20:$DK$20</c:f>
              <c:numCache>
                <c:formatCode>0.0</c:formatCode>
                <c:ptCount val="114"/>
                <c:pt idx="0">
                  <c:v>106.1</c:v>
                </c:pt>
                <c:pt idx="1">
                  <c:v>105.4</c:v>
                </c:pt>
                <c:pt idx="2">
                  <c:v>106.2</c:v>
                </c:pt>
                <c:pt idx="3">
                  <c:v>106.9</c:v>
                </c:pt>
                <c:pt idx="4">
                  <c:v>107.3</c:v>
                </c:pt>
                <c:pt idx="5">
                  <c:v>105.9</c:v>
                </c:pt>
                <c:pt idx="6">
                  <c:v>105.3</c:v>
                </c:pt>
                <c:pt idx="7">
                  <c:v>104.8</c:v>
                </c:pt>
                <c:pt idx="8">
                  <c:v>104.4</c:v>
                </c:pt>
                <c:pt idx="9">
                  <c:v>103.6</c:v>
                </c:pt>
                <c:pt idx="10">
                  <c:v>103.5</c:v>
                </c:pt>
                <c:pt idx="11">
                  <c:v>102</c:v>
                </c:pt>
                <c:pt idx="12">
                  <c:v>101.6</c:v>
                </c:pt>
                <c:pt idx="13">
                  <c:v>100.8</c:v>
                </c:pt>
                <c:pt idx="14">
                  <c:v>100.6</c:v>
                </c:pt>
                <c:pt idx="15">
                  <c:v>98.9</c:v>
                </c:pt>
                <c:pt idx="16">
                  <c:v>99.2</c:v>
                </c:pt>
                <c:pt idx="17">
                  <c:v>97.6</c:v>
                </c:pt>
                <c:pt idx="18">
                  <c:v>91.7</c:v>
                </c:pt>
                <c:pt idx="19">
                  <c:v>90.9</c:v>
                </c:pt>
                <c:pt idx="20">
                  <c:v>90</c:v>
                </c:pt>
                <c:pt idx="21">
                  <c:v>85.1</c:v>
                </c:pt>
                <c:pt idx="22">
                  <c:v>80.7</c:v>
                </c:pt>
                <c:pt idx="23">
                  <c:v>78.5</c:v>
                </c:pt>
                <c:pt idx="24">
                  <c:v>80.2</c:v>
                </c:pt>
                <c:pt idx="25">
                  <c:v>81.9</c:v>
                </c:pt>
                <c:pt idx="26">
                  <c:v>82.4</c:v>
                </c:pt>
                <c:pt idx="27">
                  <c:v>86</c:v>
                </c:pt>
                <c:pt idx="28">
                  <c:v>88.4</c:v>
                </c:pt>
                <c:pt idx="29">
                  <c:v>92.8</c:v>
                </c:pt>
                <c:pt idx="30">
                  <c:v>95.6</c:v>
                </c:pt>
                <c:pt idx="31">
                  <c:v>100.8</c:v>
                </c:pt>
                <c:pt idx="32">
                  <c:v>101.6</c:v>
                </c:pt>
                <c:pt idx="33">
                  <c:v>101.7</c:v>
                </c:pt>
                <c:pt idx="34">
                  <c:v>104.4</c:v>
                </c:pt>
                <c:pt idx="35">
                  <c:v>102.6</c:v>
                </c:pt>
                <c:pt idx="36">
                  <c:v>102.7</c:v>
                </c:pt>
                <c:pt idx="37">
                  <c:v>103.5</c:v>
                </c:pt>
                <c:pt idx="38">
                  <c:v>104.1</c:v>
                </c:pt>
                <c:pt idx="39">
                  <c:v>107</c:v>
                </c:pt>
                <c:pt idx="40">
                  <c:v>106.8</c:v>
                </c:pt>
                <c:pt idx="41">
                  <c:v>106.2</c:v>
                </c:pt>
                <c:pt idx="42">
                  <c:v>109.8</c:v>
                </c:pt>
                <c:pt idx="43">
                  <c:v>109.9</c:v>
                </c:pt>
                <c:pt idx="44">
                  <c:v>109.6</c:v>
                </c:pt>
                <c:pt idx="45">
                  <c:v>110.5</c:v>
                </c:pt>
                <c:pt idx="46">
                  <c:v>111.2</c:v>
                </c:pt>
                <c:pt idx="47">
                  <c:v>110.7</c:v>
                </c:pt>
                <c:pt idx="48">
                  <c:v>108.8</c:v>
                </c:pt>
                <c:pt idx="49">
                  <c:v>108.7</c:v>
                </c:pt>
                <c:pt idx="50">
                  <c:v>107.5</c:v>
                </c:pt>
                <c:pt idx="51">
                  <c:v>106.1</c:v>
                </c:pt>
                <c:pt idx="52">
                  <c:v>106.2</c:v>
                </c:pt>
                <c:pt idx="53">
                  <c:v>105.7</c:v>
                </c:pt>
                <c:pt idx="54">
                  <c:v>104.6</c:v>
                </c:pt>
                <c:pt idx="55">
                  <c:v>100.8</c:v>
                </c:pt>
                <c:pt idx="56">
                  <c:v>99.5</c:v>
                </c:pt>
                <c:pt idx="57">
                  <c:v>98.5</c:v>
                </c:pt>
                <c:pt idx="58">
                  <c:v>98.7</c:v>
                </c:pt>
                <c:pt idx="59">
                  <c:v>98.6</c:v>
                </c:pt>
                <c:pt idx="60">
                  <c:v>99.7</c:v>
                </c:pt>
                <c:pt idx="61">
                  <c:v>100.3</c:v>
                </c:pt>
                <c:pt idx="62">
                  <c:v>101</c:v>
                </c:pt>
                <c:pt idx="63">
                  <c:v>101.3</c:v>
                </c:pt>
                <c:pt idx="64">
                  <c:v>99.8</c:v>
                </c:pt>
                <c:pt idx="65">
                  <c:v>96.6</c:v>
                </c:pt>
                <c:pt idx="66">
                  <c:v>95</c:v>
                </c:pt>
                <c:pt idx="67">
                  <c:v>94.9</c:v>
                </c:pt>
                <c:pt idx="68">
                  <c:v>94.7</c:v>
                </c:pt>
                <c:pt idx="69">
                  <c:v>94.6</c:v>
                </c:pt>
                <c:pt idx="70">
                  <c:v>96.2</c:v>
                </c:pt>
                <c:pt idx="71">
                  <c:v>97.9</c:v>
                </c:pt>
                <c:pt idx="72">
                  <c:v>99.1</c:v>
                </c:pt>
                <c:pt idx="73">
                  <c:v>102.5</c:v>
                </c:pt>
                <c:pt idx="74">
                  <c:v>101.6</c:v>
                </c:pt>
                <c:pt idx="75">
                  <c:v>100</c:v>
                </c:pt>
                <c:pt idx="76">
                  <c:v>100.7</c:v>
                </c:pt>
                <c:pt idx="77">
                  <c:v>102</c:v>
                </c:pt>
                <c:pt idx="78">
                  <c:v>102.1</c:v>
                </c:pt>
                <c:pt idx="79">
                  <c:v>104.1</c:v>
                </c:pt>
                <c:pt idx="80">
                  <c:v>105.7</c:v>
                </c:pt>
                <c:pt idx="81">
                  <c:v>105</c:v>
                </c:pt>
                <c:pt idx="82">
                  <c:v>107.3</c:v>
                </c:pt>
                <c:pt idx="83">
                  <c:v>107.4</c:v>
                </c:pt>
                <c:pt idx="84">
                  <c:v>108.1</c:v>
                </c:pt>
                <c:pt idx="85">
                  <c:v>107.7</c:v>
                </c:pt>
                <c:pt idx="86">
                  <c:v>106.3</c:v>
                </c:pt>
                <c:pt idx="87">
                  <c:v>106.2</c:v>
                </c:pt>
                <c:pt idx="88">
                  <c:v>105.4</c:v>
                </c:pt>
                <c:pt idx="89">
                  <c:v>104.4</c:v>
                </c:pt>
                <c:pt idx="90">
                  <c:v>103.2</c:v>
                </c:pt>
                <c:pt idx="91">
                  <c:v>102.4</c:v>
                </c:pt>
                <c:pt idx="92">
                  <c:v>100.6</c:v>
                </c:pt>
                <c:pt idx="93">
                  <c:v>99.3</c:v>
                </c:pt>
                <c:pt idx="94">
                  <c:v>100.3</c:v>
                </c:pt>
                <c:pt idx="95">
                  <c:v>101.2</c:v>
                </c:pt>
                <c:pt idx="96">
                  <c:v>101.9</c:v>
                </c:pt>
                <c:pt idx="97">
                  <c:v>102.5</c:v>
                </c:pt>
                <c:pt idx="98">
                  <c:v>103.8</c:v>
                </c:pt>
                <c:pt idx="99">
                  <c:v>103.2</c:v>
                </c:pt>
                <c:pt idx="100">
                  <c:v>103</c:v>
                </c:pt>
                <c:pt idx="101">
                  <c:v>102.1</c:v>
                </c:pt>
                <c:pt idx="102">
                  <c:v>102.6</c:v>
                </c:pt>
                <c:pt idx="103">
                  <c:v>102.3</c:v>
                </c:pt>
                <c:pt idx="104">
                  <c:v>103.4</c:v>
                </c:pt>
                <c:pt idx="105">
                  <c:v>103.8</c:v>
                </c:pt>
                <c:pt idx="106">
                  <c:v>104.7</c:v>
                </c:pt>
                <c:pt idx="107">
                  <c:v>104.4</c:v>
                </c:pt>
                <c:pt idx="108">
                  <c:v>102.3</c:v>
                </c:pt>
                <c:pt idx="109">
                  <c:v>99</c:v>
                </c:pt>
                <c:pt idx="110">
                  <c:v>100.2</c:v>
                </c:pt>
                <c:pt idx="111">
                  <c:v>100.5</c:v>
                </c:pt>
                <c:pt idx="112">
                  <c:v>101.7</c:v>
                </c:pt>
                <c:pt idx="113">
                  <c:v>103.1</c:v>
                </c:pt>
              </c:numCache>
            </c:numRef>
          </c:val>
          <c:smooth val="0"/>
        </c:ser>
        <c:marker val="1"/>
        <c:axId val="57058089"/>
        <c:axId val="57991375"/>
      </c:lineChart>
      <c:lineChart>
        <c:grouping val="standard"/>
        <c:varyColors val="0"/>
        <c:ser>
          <c:idx val="2"/>
          <c:order val="2"/>
          <c:tx>
            <c:v>Průmyslová produkce (p. o.)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A.1.2 CZ'!$B$18:$DK$18</c:f>
              <c:numCache>
                <c:formatCode>m\/yy</c:formatCode>
                <c:ptCount val="114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</c:numCache>
            </c:numRef>
          </c:cat>
          <c:val>
            <c:numRef>
              <c:f>'G A.1.2 CZ'!$B$21:$DK$21</c:f>
              <c:numCache>
                <c:formatCode>0.0</c:formatCode>
                <c:ptCount val="114"/>
                <c:pt idx="0">
                  <c:v>17.1</c:v>
                </c:pt>
                <c:pt idx="1">
                  <c:v>19.13</c:v>
                </c:pt>
                <c:pt idx="2">
                  <c:v>18.22</c:v>
                </c:pt>
                <c:pt idx="3">
                  <c:v>15.09</c:v>
                </c:pt>
                <c:pt idx="4">
                  <c:v>9.92</c:v>
                </c:pt>
                <c:pt idx="5">
                  <c:v>11.46</c:v>
                </c:pt>
                <c:pt idx="6">
                  <c:v>13.49</c:v>
                </c:pt>
                <c:pt idx="7">
                  <c:v>10.79</c:v>
                </c:pt>
                <c:pt idx="8">
                  <c:v>8.57</c:v>
                </c:pt>
                <c:pt idx="9">
                  <c:v>9.46</c:v>
                </c:pt>
                <c:pt idx="10">
                  <c:v>7.94</c:v>
                </c:pt>
                <c:pt idx="11">
                  <c:v>8.55</c:v>
                </c:pt>
                <c:pt idx="12">
                  <c:v>5.13</c:v>
                </c:pt>
                <c:pt idx="13">
                  <c:v>3.58</c:v>
                </c:pt>
                <c:pt idx="14">
                  <c:v>0.82</c:v>
                </c:pt>
                <c:pt idx="15">
                  <c:v>3.12</c:v>
                </c:pt>
                <c:pt idx="16">
                  <c:v>3.03</c:v>
                </c:pt>
                <c:pt idx="17">
                  <c:v>1.88</c:v>
                </c:pt>
                <c:pt idx="18">
                  <c:v>-2.7</c:v>
                </c:pt>
                <c:pt idx="19">
                  <c:v>-2.57</c:v>
                </c:pt>
                <c:pt idx="20">
                  <c:v>-2.54</c:v>
                </c:pt>
                <c:pt idx="21">
                  <c:v>-7.06</c:v>
                </c:pt>
                <c:pt idx="22">
                  <c:v>-11.55</c:v>
                </c:pt>
                <c:pt idx="23">
                  <c:v>-16.13</c:v>
                </c:pt>
                <c:pt idx="24">
                  <c:v>-24.01</c:v>
                </c:pt>
                <c:pt idx="25">
                  <c:v>-22.29</c:v>
                </c:pt>
                <c:pt idx="26">
                  <c:v>-19.5</c:v>
                </c:pt>
                <c:pt idx="27">
                  <c:v>-19.43</c:v>
                </c:pt>
                <c:pt idx="28">
                  <c:v>-19.56</c:v>
                </c:pt>
                <c:pt idx="29">
                  <c:v>-17.4</c:v>
                </c:pt>
                <c:pt idx="30">
                  <c:v>-16.38</c:v>
                </c:pt>
                <c:pt idx="31">
                  <c:v>-10.83</c:v>
                </c:pt>
                <c:pt idx="32">
                  <c:v>-11.41</c:v>
                </c:pt>
                <c:pt idx="33">
                  <c:v>-7.85</c:v>
                </c:pt>
                <c:pt idx="34">
                  <c:v>-4.34</c:v>
                </c:pt>
                <c:pt idx="35">
                  <c:v>0.3</c:v>
                </c:pt>
                <c:pt idx="36">
                  <c:v>6.05</c:v>
                </c:pt>
                <c:pt idx="37">
                  <c:v>5.43</c:v>
                </c:pt>
                <c:pt idx="38">
                  <c:v>7.02</c:v>
                </c:pt>
                <c:pt idx="39">
                  <c:v>9.72</c:v>
                </c:pt>
                <c:pt idx="40">
                  <c:v>8.4</c:v>
                </c:pt>
                <c:pt idx="41">
                  <c:v>9.16</c:v>
                </c:pt>
                <c:pt idx="42">
                  <c:v>10.93</c:v>
                </c:pt>
                <c:pt idx="43">
                  <c:v>11.27</c:v>
                </c:pt>
                <c:pt idx="44">
                  <c:v>11.89</c:v>
                </c:pt>
                <c:pt idx="45">
                  <c:v>11.39</c:v>
                </c:pt>
                <c:pt idx="46">
                  <c:v>12.96</c:v>
                </c:pt>
                <c:pt idx="47">
                  <c:v>8.64</c:v>
                </c:pt>
                <c:pt idx="48">
                  <c:v>16.6</c:v>
                </c:pt>
                <c:pt idx="49">
                  <c:v>14.56</c:v>
                </c:pt>
                <c:pt idx="50">
                  <c:v>10.4</c:v>
                </c:pt>
                <c:pt idx="51">
                  <c:v>8.49</c:v>
                </c:pt>
                <c:pt idx="52">
                  <c:v>11.4</c:v>
                </c:pt>
                <c:pt idx="53">
                  <c:v>8.3</c:v>
                </c:pt>
                <c:pt idx="54">
                  <c:v>6.81</c:v>
                </c:pt>
                <c:pt idx="55">
                  <c:v>2.65</c:v>
                </c:pt>
                <c:pt idx="56">
                  <c:v>2.32</c:v>
                </c:pt>
                <c:pt idx="57">
                  <c:v>2.62</c:v>
                </c:pt>
                <c:pt idx="58">
                  <c:v>4.53</c:v>
                </c:pt>
                <c:pt idx="59">
                  <c:v>6.12</c:v>
                </c:pt>
                <c:pt idx="60">
                  <c:v>1.49</c:v>
                </c:pt>
                <c:pt idx="61">
                  <c:v>0.68</c:v>
                </c:pt>
                <c:pt idx="62">
                  <c:v>2.46</c:v>
                </c:pt>
                <c:pt idx="63">
                  <c:v>0.95</c:v>
                </c:pt>
                <c:pt idx="64">
                  <c:v>0.19</c:v>
                </c:pt>
                <c:pt idx="65">
                  <c:v>0.14</c:v>
                </c:pt>
                <c:pt idx="66">
                  <c:v>1.42</c:v>
                </c:pt>
                <c:pt idx="67">
                  <c:v>-0.06</c:v>
                </c:pt>
                <c:pt idx="68">
                  <c:v>-0.47</c:v>
                </c:pt>
                <c:pt idx="69">
                  <c:v>-2.48</c:v>
                </c:pt>
                <c:pt idx="70">
                  <c:v>-6.19</c:v>
                </c:pt>
                <c:pt idx="71">
                  <c:v>-4.81</c:v>
                </c:pt>
                <c:pt idx="72">
                  <c:v>-4.86</c:v>
                </c:pt>
                <c:pt idx="73">
                  <c:v>-1.89</c:v>
                </c:pt>
                <c:pt idx="74">
                  <c:v>-4</c:v>
                </c:pt>
                <c:pt idx="75">
                  <c:v>-2.67</c:v>
                </c:pt>
                <c:pt idx="76">
                  <c:v>-1.48</c:v>
                </c:pt>
                <c:pt idx="77">
                  <c:v>-1.3</c:v>
                </c:pt>
                <c:pt idx="78">
                  <c:v>-1.65</c:v>
                </c:pt>
                <c:pt idx="79">
                  <c:v>6.35</c:v>
                </c:pt>
                <c:pt idx="80">
                  <c:v>3.31</c:v>
                </c:pt>
                <c:pt idx="81">
                  <c:v>5.85</c:v>
                </c:pt>
                <c:pt idx="82">
                  <c:v>6.96</c:v>
                </c:pt>
                <c:pt idx="83">
                  <c:v>7.59</c:v>
                </c:pt>
                <c:pt idx="84">
                  <c:v>7.46</c:v>
                </c:pt>
                <c:pt idx="85">
                  <c:v>7.82</c:v>
                </c:pt>
                <c:pt idx="86">
                  <c:v>9.33</c:v>
                </c:pt>
                <c:pt idx="87">
                  <c:v>9.33</c:v>
                </c:pt>
                <c:pt idx="88">
                  <c:v>6.91</c:v>
                </c:pt>
                <c:pt idx="89">
                  <c:v>7.94</c:v>
                </c:pt>
                <c:pt idx="90">
                  <c:v>9.12</c:v>
                </c:pt>
                <c:pt idx="91">
                  <c:v>-1.26</c:v>
                </c:pt>
                <c:pt idx="92">
                  <c:v>5.88</c:v>
                </c:pt>
                <c:pt idx="93">
                  <c:v>3.57</c:v>
                </c:pt>
                <c:pt idx="94">
                  <c:v>6.7</c:v>
                </c:pt>
                <c:pt idx="95">
                  <c:v>7.79</c:v>
                </c:pt>
                <c:pt idx="96">
                  <c:v>6.38</c:v>
                </c:pt>
                <c:pt idx="97">
                  <c:v>5.59</c:v>
                </c:pt>
                <c:pt idx="98">
                  <c:v>5.39</c:v>
                </c:pt>
                <c:pt idx="99">
                  <c:v>6.4</c:v>
                </c:pt>
                <c:pt idx="100">
                  <c:v>7.61</c:v>
                </c:pt>
                <c:pt idx="101">
                  <c:v>6.94</c:v>
                </c:pt>
                <c:pt idx="102">
                  <c:v>7.33</c:v>
                </c:pt>
                <c:pt idx="103">
                  <c:v>8.51</c:v>
                </c:pt>
                <c:pt idx="104">
                  <c:v>6.28</c:v>
                </c:pt>
                <c:pt idx="105">
                  <c:v>9.32</c:v>
                </c:pt>
                <c:pt idx="106">
                  <c:v>4.51</c:v>
                </c:pt>
                <c:pt idx="107">
                  <c:v>0.22</c:v>
                </c:pt>
                <c:pt idx="108">
                  <c:v>5.71</c:v>
                </c:pt>
                <c:pt idx="109">
                  <c:v>3.65</c:v>
                </c:pt>
                <c:pt idx="110">
                  <c:v>4.81</c:v>
                </c:pt>
                <c:pt idx="111">
                  <c:v>1.78</c:v>
                </c:pt>
                <c:pt idx="112">
                  <c:v>0.46</c:v>
                </c:pt>
              </c:numCache>
            </c:numRef>
          </c:val>
          <c:smooth val="0"/>
        </c:ser>
        <c:marker val="1"/>
        <c:axId val="47812977"/>
        <c:axId val="30910476"/>
      </c:lineChart>
      <c:dateAx>
        <c:axId val="5705808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991375"/>
        <c:crossesAt val="10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57991375"/>
        <c:scaling>
          <c:orientation val="minMax"/>
          <c:max val="125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7058089"/>
        <c:crosses val="autoZero"/>
        <c:crossBetween val="midCat"/>
      </c:valAx>
      <c:dateAx>
        <c:axId val="47812977"/>
        <c:scaling>
          <c:orientation val="minMax"/>
        </c:scaling>
        <c:delete val="1"/>
        <c:axPos val="b"/>
        <c:majorTickMark val="out"/>
        <c:minorTickMark val="none"/>
        <c:tickLblPos val="nextTo"/>
        <c:crossAx val="30910476"/>
        <c:crossesAt val="0"/>
        <c:auto val="1"/>
        <c:lblOffset val="100"/>
        <c:baseTimeUnit val="months"/>
        <c:noMultiLvlLbl val="0"/>
      </c:dateAx>
      <c:valAx>
        <c:axId val="30910476"/>
        <c:scaling>
          <c:orientation val="minMax"/>
          <c:max val="25"/>
          <c:min val="-2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7812977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975"/>
          <c:y val="0.655"/>
          <c:w val="0.4785"/>
          <c:h val="0.22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EN'!$B$22:$X$22</c:f>
              <c:numCache>
                <c:formatCode>0.0</c:formatCode>
                <c:ptCount val="23"/>
                <c:pt idx="0">
                  <c:v>43.25</c:v>
                </c:pt>
                <c:pt idx="1">
                  <c:v>43.22</c:v>
                </c:pt>
                <c:pt idx="2">
                  <c:v>45.89</c:v>
                </c:pt>
                <c:pt idx="3">
                  <c:v>47.85</c:v>
                </c:pt>
                <c:pt idx="4">
                  <c:v>49.15</c:v>
                </c:pt>
                <c:pt idx="5">
                  <c:v>48.31</c:v>
                </c:pt>
                <c:pt idx="6">
                  <c:v>49.12</c:v>
                </c:pt>
                <c:pt idx="7">
                  <c:v>51.39</c:v>
                </c:pt>
                <c:pt idx="8">
                  <c:v>52.76</c:v>
                </c:pt>
                <c:pt idx="9">
                  <c:v>53.67</c:v>
                </c:pt>
                <c:pt idx="10">
                  <c:v>54.88</c:v>
                </c:pt>
                <c:pt idx="11">
                  <c:v>56.45</c:v>
                </c:pt>
                <c:pt idx="12">
                  <c:v>59.7</c:v>
                </c:pt>
                <c:pt idx="13">
                  <c:v>63.23</c:v>
                </c:pt>
                <c:pt idx="14">
                  <c:v>62.03</c:v>
                </c:pt>
                <c:pt idx="15">
                  <c:v>60.46</c:v>
                </c:pt>
                <c:pt idx="16">
                  <c:v>60.04</c:v>
                </c:pt>
                <c:pt idx="17">
                  <c:v>58.44</c:v>
                </c:pt>
                <c:pt idx="18">
                  <c:v>57.8</c:v>
                </c:pt>
                <c:pt idx="19">
                  <c:v>59.09</c:v>
                </c:pt>
                <c:pt idx="20">
                  <c:v>59.43</c:v>
                </c:pt>
                <c:pt idx="21">
                  <c:v>59.62</c:v>
                </c:pt>
                <c:pt idx="22">
                  <c:v>60.8</c:v>
                </c:pt>
              </c:numCache>
            </c:numRef>
          </c:val>
          <c:smooth val="0"/>
        </c:ser>
        <c:ser>
          <c:idx val="7"/>
          <c:order val="4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EN'!$B$23:$X$23</c:f>
              <c:numCache>
                <c:formatCode>0.0</c:formatCode>
                <c:ptCount val="23"/>
                <c:pt idx="0">
                  <c:v>47.96</c:v>
                </c:pt>
                <c:pt idx="1">
                  <c:v>48.79</c:v>
                </c:pt>
                <c:pt idx="2">
                  <c:v>50.89</c:v>
                </c:pt>
                <c:pt idx="3">
                  <c:v>52.29</c:v>
                </c:pt>
                <c:pt idx="4">
                  <c:v>53.83</c:v>
                </c:pt>
                <c:pt idx="5">
                  <c:v>54.73</c:v>
                </c:pt>
                <c:pt idx="6">
                  <c:v>55.16</c:v>
                </c:pt>
                <c:pt idx="7">
                  <c:v>56.02</c:v>
                </c:pt>
                <c:pt idx="8">
                  <c:v>55.96</c:v>
                </c:pt>
                <c:pt idx="9">
                  <c:v>56.17</c:v>
                </c:pt>
                <c:pt idx="10">
                  <c:v>56.74</c:v>
                </c:pt>
                <c:pt idx="11">
                  <c:v>56.74</c:v>
                </c:pt>
                <c:pt idx="12">
                  <c:v>57.06</c:v>
                </c:pt>
                <c:pt idx="13">
                  <c:v>57.07</c:v>
                </c:pt>
                <c:pt idx="14">
                  <c:v>58.14</c:v>
                </c:pt>
                <c:pt idx="15">
                  <c:v>58.15</c:v>
                </c:pt>
                <c:pt idx="16">
                  <c:v>55.74</c:v>
                </c:pt>
                <c:pt idx="17">
                  <c:v>53.49</c:v>
                </c:pt>
                <c:pt idx="18">
                  <c:v>53.98</c:v>
                </c:pt>
                <c:pt idx="19">
                  <c:v>54.47</c:v>
                </c:pt>
                <c:pt idx="20">
                  <c:v>55.09</c:v>
                </c:pt>
                <c:pt idx="21">
                  <c:v>55.63</c:v>
                </c:pt>
                <c:pt idx="22">
                  <c:v>56.47</c:v>
                </c:pt>
              </c:numCache>
            </c:numRef>
          </c:val>
          <c:smooth val="0"/>
        </c:ser>
        <c:ser>
          <c:idx val="9"/>
          <c:order val="2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EN'!$B$24:$X$24</c:f>
              <c:numCache>
                <c:formatCode>0.0</c:formatCode>
                <c:ptCount val="23"/>
                <c:pt idx="0">
                  <c:v>23.55</c:v>
                </c:pt>
                <c:pt idx="1">
                  <c:v>26.26</c:v>
                </c:pt>
                <c:pt idx="2">
                  <c:v>26.38</c:v>
                </c:pt>
                <c:pt idx="3">
                  <c:v>27.61</c:v>
                </c:pt>
                <c:pt idx="4">
                  <c:v>27.12</c:v>
                </c:pt>
                <c:pt idx="5">
                  <c:v>28.44</c:v>
                </c:pt>
                <c:pt idx="6">
                  <c:v>30.95</c:v>
                </c:pt>
                <c:pt idx="7">
                  <c:v>34.82</c:v>
                </c:pt>
                <c:pt idx="8">
                  <c:v>34.53</c:v>
                </c:pt>
                <c:pt idx="9">
                  <c:v>36.29</c:v>
                </c:pt>
                <c:pt idx="10">
                  <c:v>40.15</c:v>
                </c:pt>
                <c:pt idx="11">
                  <c:v>43.29</c:v>
                </c:pt>
                <c:pt idx="12">
                  <c:v>45.84</c:v>
                </c:pt>
                <c:pt idx="13">
                  <c:v>51.97</c:v>
                </c:pt>
                <c:pt idx="14">
                  <c:v>49.5</c:v>
                </c:pt>
                <c:pt idx="15">
                  <c:v>50.79</c:v>
                </c:pt>
                <c:pt idx="16">
                  <c:v>52.2</c:v>
                </c:pt>
                <c:pt idx="17">
                  <c:v>51.31</c:v>
                </c:pt>
                <c:pt idx="18">
                  <c:v>49.76</c:v>
                </c:pt>
                <c:pt idx="19">
                  <c:v>48.62</c:v>
                </c:pt>
                <c:pt idx="20">
                  <c:v>50.37</c:v>
                </c:pt>
                <c:pt idx="21">
                  <c:v>50.93</c:v>
                </c:pt>
                <c:pt idx="22">
                  <c:v>51.79</c:v>
                </c:pt>
              </c:numCache>
            </c:numRef>
          </c:val>
          <c:smooth val="0"/>
        </c:ser>
        <c:ser>
          <c:idx val="0"/>
          <c:order val="3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EN'!$B$25:$X$25</c:f>
              <c:numCache>
                <c:formatCode>0.0</c:formatCode>
                <c:ptCount val="23"/>
                <c:pt idx="0">
                  <c:v>10.54</c:v>
                </c:pt>
                <c:pt idx="1">
                  <c:v>13.29</c:v>
                </c:pt>
                <c:pt idx="2">
                  <c:v>15.8</c:v>
                </c:pt>
                <c:pt idx="3">
                  <c:v>17.22</c:v>
                </c:pt>
                <c:pt idx="4">
                  <c:v>17.86</c:v>
                </c:pt>
                <c:pt idx="5">
                  <c:v>19.31</c:v>
                </c:pt>
                <c:pt idx="6">
                  <c:v>21.08</c:v>
                </c:pt>
                <c:pt idx="7">
                  <c:v>23</c:v>
                </c:pt>
                <c:pt idx="8">
                  <c:v>25.36</c:v>
                </c:pt>
                <c:pt idx="9">
                  <c:v>27.46</c:v>
                </c:pt>
                <c:pt idx="10">
                  <c:v>31.13</c:v>
                </c:pt>
                <c:pt idx="11">
                  <c:v>35.95</c:v>
                </c:pt>
                <c:pt idx="12">
                  <c:v>41.48</c:v>
                </c:pt>
                <c:pt idx="13">
                  <c:v>41.58</c:v>
                </c:pt>
                <c:pt idx="14">
                  <c:v>37.09</c:v>
                </c:pt>
                <c:pt idx="15">
                  <c:v>37.72</c:v>
                </c:pt>
                <c:pt idx="16">
                  <c:v>41.87</c:v>
                </c:pt>
                <c:pt idx="17">
                  <c:v>45.38</c:v>
                </c:pt>
                <c:pt idx="18">
                  <c:v>47.75</c:v>
                </c:pt>
                <c:pt idx="19">
                  <c:v>49.55</c:v>
                </c:pt>
                <c:pt idx="20">
                  <c:v>49.56</c:v>
                </c:pt>
                <c:pt idx="21">
                  <c:v>50.4</c:v>
                </c:pt>
                <c:pt idx="22">
                  <c:v>52.1</c:v>
                </c:pt>
              </c:numCache>
            </c:numRef>
          </c:val>
          <c:smooth val="0"/>
        </c:ser>
        <c:ser>
          <c:idx val="1"/>
          <c:order val="1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EN'!$B$26:$X$26</c:f>
              <c:numCache>
                <c:formatCode>0.0</c:formatCode>
                <c:ptCount val="23"/>
                <c:pt idx="0">
                  <c:v>52.35</c:v>
                </c:pt>
                <c:pt idx="1">
                  <c:v>55.04</c:v>
                </c:pt>
                <c:pt idx="2">
                  <c:v>59.01</c:v>
                </c:pt>
                <c:pt idx="3">
                  <c:v>57.77</c:v>
                </c:pt>
                <c:pt idx="4">
                  <c:v>59.79</c:v>
                </c:pt>
                <c:pt idx="5">
                  <c:v>58.01</c:v>
                </c:pt>
                <c:pt idx="6">
                  <c:v>58.96</c:v>
                </c:pt>
                <c:pt idx="7">
                  <c:v>61.36</c:v>
                </c:pt>
                <c:pt idx="8">
                  <c:v>65.55</c:v>
                </c:pt>
                <c:pt idx="9">
                  <c:v>68.34</c:v>
                </c:pt>
                <c:pt idx="10">
                  <c:v>68.11</c:v>
                </c:pt>
                <c:pt idx="11">
                  <c:v>70.99</c:v>
                </c:pt>
                <c:pt idx="12">
                  <c:v>72.21</c:v>
                </c:pt>
                <c:pt idx="13">
                  <c:v>73.59</c:v>
                </c:pt>
                <c:pt idx="14">
                  <c:v>74.89</c:v>
                </c:pt>
                <c:pt idx="15">
                  <c:v>69.45</c:v>
                </c:pt>
                <c:pt idx="16">
                  <c:v>62.27</c:v>
                </c:pt>
                <c:pt idx="17">
                  <c:v>57.82</c:v>
                </c:pt>
                <c:pt idx="18">
                  <c:v>54.54</c:v>
                </c:pt>
                <c:pt idx="19">
                  <c:v>53.24</c:v>
                </c:pt>
                <c:pt idx="20">
                  <c:v>51.57</c:v>
                </c:pt>
                <c:pt idx="21">
                  <c:v>50.11</c:v>
                </c:pt>
                <c:pt idx="22">
                  <c:v>50.74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EN'!$B$27:$X$27</c:f>
              <c:numCache>
                <c:formatCode>0.0</c:formatCode>
                <c:ptCount val="23"/>
                <c:pt idx="0">
                  <c:v>15.03</c:v>
                </c:pt>
                <c:pt idx="1">
                  <c:v>16.07</c:v>
                </c:pt>
                <c:pt idx="2">
                  <c:v>17.85</c:v>
                </c:pt>
                <c:pt idx="3">
                  <c:v>18.08</c:v>
                </c:pt>
                <c:pt idx="4">
                  <c:v>16.61</c:v>
                </c:pt>
                <c:pt idx="5">
                  <c:v>18.14</c:v>
                </c:pt>
                <c:pt idx="6">
                  <c:v>18.67</c:v>
                </c:pt>
                <c:pt idx="7">
                  <c:v>20.01</c:v>
                </c:pt>
                <c:pt idx="8">
                  <c:v>22.38</c:v>
                </c:pt>
                <c:pt idx="9">
                  <c:v>24.92</c:v>
                </c:pt>
                <c:pt idx="10">
                  <c:v>27.35</c:v>
                </c:pt>
                <c:pt idx="11">
                  <c:v>30.24</c:v>
                </c:pt>
                <c:pt idx="12">
                  <c:v>35.63</c:v>
                </c:pt>
                <c:pt idx="13">
                  <c:v>41.03</c:v>
                </c:pt>
                <c:pt idx="14">
                  <c:v>41.25</c:v>
                </c:pt>
                <c:pt idx="15">
                  <c:v>42.41</c:v>
                </c:pt>
                <c:pt idx="16">
                  <c:v>43.59</c:v>
                </c:pt>
                <c:pt idx="17">
                  <c:v>44.74</c:v>
                </c:pt>
                <c:pt idx="18">
                  <c:v>45.22</c:v>
                </c:pt>
                <c:pt idx="19">
                  <c:v>45.55</c:v>
                </c:pt>
                <c:pt idx="20">
                  <c:v>45.8</c:v>
                </c:pt>
                <c:pt idx="21">
                  <c:v>46.22</c:v>
                </c:pt>
                <c:pt idx="22">
                  <c:v>47.28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EN'!$B$28:$X$28</c:f>
              <c:numCache>
                <c:formatCode>0.0</c:formatCode>
                <c:ptCount val="23"/>
                <c:pt idx="0">
                  <c:v>18.05</c:v>
                </c:pt>
                <c:pt idx="1">
                  <c:v>18.05</c:v>
                </c:pt>
                <c:pt idx="2">
                  <c:v>20.12</c:v>
                </c:pt>
                <c:pt idx="3">
                  <c:v>20.25</c:v>
                </c:pt>
                <c:pt idx="4">
                  <c:v>20.66</c:v>
                </c:pt>
                <c:pt idx="5">
                  <c:v>21.98</c:v>
                </c:pt>
                <c:pt idx="6">
                  <c:v>24.75</c:v>
                </c:pt>
                <c:pt idx="7">
                  <c:v>28.87</c:v>
                </c:pt>
                <c:pt idx="8">
                  <c:v>29.72</c:v>
                </c:pt>
                <c:pt idx="9">
                  <c:v>31.93</c:v>
                </c:pt>
                <c:pt idx="10">
                  <c:v>33.72</c:v>
                </c:pt>
                <c:pt idx="11">
                  <c:v>32.57</c:v>
                </c:pt>
                <c:pt idx="12">
                  <c:v>34.64</c:v>
                </c:pt>
                <c:pt idx="13">
                  <c:v>36.08</c:v>
                </c:pt>
                <c:pt idx="14">
                  <c:v>32.73</c:v>
                </c:pt>
                <c:pt idx="15">
                  <c:v>33.56</c:v>
                </c:pt>
                <c:pt idx="16">
                  <c:v>33.73</c:v>
                </c:pt>
                <c:pt idx="17">
                  <c:v>33.32</c:v>
                </c:pt>
                <c:pt idx="18">
                  <c:v>33.94</c:v>
                </c:pt>
                <c:pt idx="19">
                  <c:v>34.51</c:v>
                </c:pt>
                <c:pt idx="20">
                  <c:v>35.16</c:v>
                </c:pt>
                <c:pt idx="21">
                  <c:v>35.55</c:v>
                </c:pt>
                <c:pt idx="22">
                  <c:v>36.48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EN'!$B$29:$X$29</c:f>
              <c:numCache>
                <c:formatCode>0.0</c:formatCode>
                <c:ptCount val="23"/>
                <c:pt idx="0">
                  <c:v>15.01</c:v>
                </c:pt>
                <c:pt idx="1">
                  <c:v>16.72</c:v>
                </c:pt>
                <c:pt idx="2">
                  <c:v>18.26</c:v>
                </c:pt>
                <c:pt idx="3">
                  <c:v>19.4</c:v>
                </c:pt>
                <c:pt idx="4">
                  <c:v>19.13</c:v>
                </c:pt>
                <c:pt idx="5">
                  <c:v>21.36</c:v>
                </c:pt>
                <c:pt idx="6">
                  <c:v>23.37</c:v>
                </c:pt>
                <c:pt idx="7">
                  <c:v>22.49</c:v>
                </c:pt>
                <c:pt idx="8">
                  <c:v>20.16</c:v>
                </c:pt>
                <c:pt idx="9">
                  <c:v>20.86</c:v>
                </c:pt>
                <c:pt idx="10">
                  <c:v>24.23</c:v>
                </c:pt>
                <c:pt idx="11">
                  <c:v>25.86</c:v>
                </c:pt>
                <c:pt idx="12">
                  <c:v>28.23</c:v>
                </c:pt>
                <c:pt idx="13">
                  <c:v>32.37</c:v>
                </c:pt>
                <c:pt idx="14">
                  <c:v>29.1</c:v>
                </c:pt>
                <c:pt idx="15">
                  <c:v>32.09</c:v>
                </c:pt>
                <c:pt idx="16">
                  <c:v>32.96</c:v>
                </c:pt>
                <c:pt idx="17">
                  <c:v>33.74</c:v>
                </c:pt>
                <c:pt idx="18">
                  <c:v>33.98</c:v>
                </c:pt>
                <c:pt idx="19">
                  <c:v>34.87</c:v>
                </c:pt>
                <c:pt idx="20">
                  <c:v>35.39</c:v>
                </c:pt>
                <c:pt idx="21">
                  <c:v>34.61</c:v>
                </c:pt>
                <c:pt idx="22">
                  <c:v>35.6</c:v>
                </c:pt>
              </c:numCache>
            </c:numRef>
          </c:val>
          <c:smooth val="0"/>
        </c:ser>
        <c:marker val="1"/>
        <c:axId val="30987038"/>
        <c:axId val="11161146"/>
      </c:lineChart>
      <c:catAx>
        <c:axId val="3098703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161146"/>
        <c:crosses val="autoZero"/>
        <c:auto val="0"/>
        <c:lblOffset val="100"/>
        <c:tickLblSkip val="2"/>
        <c:noMultiLvlLbl val="0"/>
      </c:catAx>
      <c:valAx>
        <c:axId val="11161146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987038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575"/>
          <c:y val="0.6825"/>
          <c:w val="0.31975"/>
          <c:h val="0.22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"/>
          <c:order val="0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CZ'!$B$22:$X$22</c:f>
              <c:numCache>
                <c:formatCode>0.0</c:formatCode>
                <c:ptCount val="23"/>
                <c:pt idx="0">
                  <c:v>71.07</c:v>
                </c:pt>
                <c:pt idx="1">
                  <c:v>73.86</c:v>
                </c:pt>
                <c:pt idx="2">
                  <c:v>77.43</c:v>
                </c:pt>
                <c:pt idx="3">
                  <c:v>76.76</c:v>
                </c:pt>
                <c:pt idx="4">
                  <c:v>79.69</c:v>
                </c:pt>
                <c:pt idx="5">
                  <c:v>77.68</c:v>
                </c:pt>
                <c:pt idx="6">
                  <c:v>76.6</c:v>
                </c:pt>
                <c:pt idx="7">
                  <c:v>75.57</c:v>
                </c:pt>
                <c:pt idx="8">
                  <c:v>78.32</c:v>
                </c:pt>
                <c:pt idx="9">
                  <c:v>79.3</c:v>
                </c:pt>
                <c:pt idx="10">
                  <c:v>82.58</c:v>
                </c:pt>
                <c:pt idx="11">
                  <c:v>83.55</c:v>
                </c:pt>
                <c:pt idx="12">
                  <c:v>86.7</c:v>
                </c:pt>
                <c:pt idx="13">
                  <c:v>86.33</c:v>
                </c:pt>
                <c:pt idx="14">
                  <c:v>87.03</c:v>
                </c:pt>
                <c:pt idx="15">
                  <c:v>87.87</c:v>
                </c:pt>
                <c:pt idx="16">
                  <c:v>88.91</c:v>
                </c:pt>
                <c:pt idx="17">
                  <c:v>85.1</c:v>
                </c:pt>
                <c:pt idx="18">
                  <c:v>80.12</c:v>
                </c:pt>
                <c:pt idx="19">
                  <c:v>79.26</c:v>
                </c:pt>
                <c:pt idx="20">
                  <c:v>78.66</c:v>
                </c:pt>
                <c:pt idx="21">
                  <c:v>77.5</c:v>
                </c:pt>
                <c:pt idx="22">
                  <c:v>77.1</c:v>
                </c:pt>
              </c:numCache>
            </c:numRef>
          </c:val>
          <c:smooth val="0"/>
        </c:ser>
        <c:ser>
          <c:idx val="10"/>
          <c:order val="2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CZ'!$B$23:$X$23</c:f>
              <c:numCache>
                <c:formatCode>0.0</c:formatCode>
                <c:ptCount val="23"/>
                <c:pt idx="0">
                  <c:v>68.11</c:v>
                </c:pt>
                <c:pt idx="1">
                  <c:v>66.32</c:v>
                </c:pt>
                <c:pt idx="2">
                  <c:v>68.21</c:v>
                </c:pt>
                <c:pt idx="3">
                  <c:v>70.31</c:v>
                </c:pt>
                <c:pt idx="4">
                  <c:v>70.42</c:v>
                </c:pt>
                <c:pt idx="5">
                  <c:v>69.81</c:v>
                </c:pt>
                <c:pt idx="6">
                  <c:v>70.94</c:v>
                </c:pt>
                <c:pt idx="7">
                  <c:v>71.45</c:v>
                </c:pt>
                <c:pt idx="8">
                  <c:v>71.66</c:v>
                </c:pt>
                <c:pt idx="9">
                  <c:v>69.8</c:v>
                </c:pt>
                <c:pt idx="10">
                  <c:v>70.75</c:v>
                </c:pt>
                <c:pt idx="11">
                  <c:v>72.64</c:v>
                </c:pt>
                <c:pt idx="12">
                  <c:v>75.92</c:v>
                </c:pt>
                <c:pt idx="13">
                  <c:v>78.12</c:v>
                </c:pt>
                <c:pt idx="14">
                  <c:v>80.41</c:v>
                </c:pt>
                <c:pt idx="15">
                  <c:v>80.31</c:v>
                </c:pt>
                <c:pt idx="16">
                  <c:v>80.04</c:v>
                </c:pt>
                <c:pt idx="17">
                  <c:v>78.45</c:v>
                </c:pt>
                <c:pt idx="18">
                  <c:v>78.06</c:v>
                </c:pt>
                <c:pt idx="19">
                  <c:v>77.52</c:v>
                </c:pt>
                <c:pt idx="20">
                  <c:v>77.44</c:v>
                </c:pt>
                <c:pt idx="21">
                  <c:v>77.35</c:v>
                </c:pt>
                <c:pt idx="22">
                  <c:v>77.9</c:v>
                </c:pt>
              </c:numCache>
            </c:numRef>
          </c:val>
          <c:smooth val="0"/>
        </c:ser>
        <c:ser>
          <c:idx val="7"/>
          <c:order val="1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CZ'!$B$24:$X$24</c:f>
              <c:numCache>
                <c:formatCode>0.0</c:formatCode>
                <c:ptCount val="23"/>
                <c:pt idx="0">
                  <c:v>73.13</c:v>
                </c:pt>
                <c:pt idx="1">
                  <c:v>74.03</c:v>
                </c:pt>
                <c:pt idx="2">
                  <c:v>75.71</c:v>
                </c:pt>
                <c:pt idx="3">
                  <c:v>77.51</c:v>
                </c:pt>
                <c:pt idx="4">
                  <c:v>77.98</c:v>
                </c:pt>
                <c:pt idx="5">
                  <c:v>79.2</c:v>
                </c:pt>
                <c:pt idx="6">
                  <c:v>80.56</c:v>
                </c:pt>
                <c:pt idx="7">
                  <c:v>81.08</c:v>
                </c:pt>
                <c:pt idx="8">
                  <c:v>80.29</c:v>
                </c:pt>
                <c:pt idx="9">
                  <c:v>81.65</c:v>
                </c:pt>
                <c:pt idx="10">
                  <c:v>79.14</c:v>
                </c:pt>
                <c:pt idx="11">
                  <c:v>79.08</c:v>
                </c:pt>
                <c:pt idx="12">
                  <c:v>79.61</c:v>
                </c:pt>
                <c:pt idx="13">
                  <c:v>79.95</c:v>
                </c:pt>
                <c:pt idx="14">
                  <c:v>79.02</c:v>
                </c:pt>
                <c:pt idx="15">
                  <c:v>79.14</c:v>
                </c:pt>
                <c:pt idx="16">
                  <c:v>78.67</c:v>
                </c:pt>
                <c:pt idx="17">
                  <c:v>75.41</c:v>
                </c:pt>
                <c:pt idx="18">
                  <c:v>75.96</c:v>
                </c:pt>
                <c:pt idx="19">
                  <c:v>75.54</c:v>
                </c:pt>
                <c:pt idx="20">
                  <c:v>76.56</c:v>
                </c:pt>
                <c:pt idx="21">
                  <c:v>76.66</c:v>
                </c:pt>
                <c:pt idx="22">
                  <c:v>76.82</c:v>
                </c:pt>
              </c:numCache>
            </c:numRef>
          </c:val>
          <c:smooth val="0"/>
        </c:ser>
        <c:ser>
          <c:idx val="0"/>
          <c:order val="3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CZ'!$B$25:$X$25</c:f>
              <c:numCache>
                <c:formatCode>0.0</c:formatCode>
                <c:ptCount val="23"/>
                <c:pt idx="0">
                  <c:v>35.02</c:v>
                </c:pt>
                <c:pt idx="1">
                  <c:v>41.51</c:v>
                </c:pt>
                <c:pt idx="2">
                  <c:v>44.53</c:v>
                </c:pt>
                <c:pt idx="3">
                  <c:v>47.98</c:v>
                </c:pt>
                <c:pt idx="4">
                  <c:v>49.68</c:v>
                </c:pt>
                <c:pt idx="5">
                  <c:v>51.52</c:v>
                </c:pt>
                <c:pt idx="6">
                  <c:v>54.44</c:v>
                </c:pt>
                <c:pt idx="7">
                  <c:v>54.66</c:v>
                </c:pt>
                <c:pt idx="8">
                  <c:v>54.66</c:v>
                </c:pt>
                <c:pt idx="9">
                  <c:v>55.4</c:v>
                </c:pt>
                <c:pt idx="10">
                  <c:v>58.05</c:v>
                </c:pt>
                <c:pt idx="11">
                  <c:v>62.16</c:v>
                </c:pt>
                <c:pt idx="12">
                  <c:v>66.95</c:v>
                </c:pt>
                <c:pt idx="13">
                  <c:v>67.59</c:v>
                </c:pt>
                <c:pt idx="14">
                  <c:v>65.44</c:v>
                </c:pt>
                <c:pt idx="15">
                  <c:v>65.6</c:v>
                </c:pt>
                <c:pt idx="16">
                  <c:v>66.56</c:v>
                </c:pt>
                <c:pt idx="17">
                  <c:v>67.08</c:v>
                </c:pt>
                <c:pt idx="18">
                  <c:v>69.19</c:v>
                </c:pt>
                <c:pt idx="19">
                  <c:v>70.31</c:v>
                </c:pt>
                <c:pt idx="20">
                  <c:v>71.63</c:v>
                </c:pt>
                <c:pt idx="21">
                  <c:v>71.99</c:v>
                </c:pt>
                <c:pt idx="22">
                  <c:v>73.03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CZ'!$B$26:$X$26</c:f>
              <c:numCache>
                <c:formatCode>0.0</c:formatCode>
                <c:ptCount val="23"/>
                <c:pt idx="0">
                  <c:v>37.03</c:v>
                </c:pt>
                <c:pt idx="1">
                  <c:v>37.6</c:v>
                </c:pt>
                <c:pt idx="2">
                  <c:v>40.15</c:v>
                </c:pt>
                <c:pt idx="3">
                  <c:v>40.34</c:v>
                </c:pt>
                <c:pt idx="4">
                  <c:v>38.26</c:v>
                </c:pt>
                <c:pt idx="5">
                  <c:v>42.08</c:v>
                </c:pt>
                <c:pt idx="6">
                  <c:v>41.44</c:v>
                </c:pt>
                <c:pt idx="7">
                  <c:v>42.64</c:v>
                </c:pt>
                <c:pt idx="8">
                  <c:v>45.82</c:v>
                </c:pt>
                <c:pt idx="9">
                  <c:v>49.14</c:v>
                </c:pt>
                <c:pt idx="10">
                  <c:v>51.08</c:v>
                </c:pt>
                <c:pt idx="11">
                  <c:v>53.67</c:v>
                </c:pt>
                <c:pt idx="12">
                  <c:v>58.72</c:v>
                </c:pt>
                <c:pt idx="13">
                  <c:v>63.22</c:v>
                </c:pt>
                <c:pt idx="14">
                  <c:v>63.78</c:v>
                </c:pt>
                <c:pt idx="15">
                  <c:v>63.88</c:v>
                </c:pt>
                <c:pt idx="16">
                  <c:v>65.84</c:v>
                </c:pt>
                <c:pt idx="17">
                  <c:v>65.56</c:v>
                </c:pt>
                <c:pt idx="18">
                  <c:v>64.83</c:v>
                </c:pt>
                <c:pt idx="19">
                  <c:v>64.14</c:v>
                </c:pt>
                <c:pt idx="20">
                  <c:v>64.32</c:v>
                </c:pt>
                <c:pt idx="21">
                  <c:v>63.53</c:v>
                </c:pt>
                <c:pt idx="22">
                  <c:v>63.5</c:v>
                </c:pt>
              </c:numCache>
            </c:numRef>
          </c:val>
          <c:smooth val="0"/>
        </c:ser>
        <c:ser>
          <c:idx val="9"/>
          <c:order val="4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CZ'!$B$27:$X$27</c:f>
              <c:numCache>
                <c:formatCode>0.0</c:formatCode>
                <c:ptCount val="23"/>
                <c:pt idx="0">
                  <c:v>35.61</c:v>
                </c:pt>
                <c:pt idx="1">
                  <c:v>38.51</c:v>
                </c:pt>
                <c:pt idx="2">
                  <c:v>39.66</c:v>
                </c:pt>
                <c:pt idx="3">
                  <c:v>43.23</c:v>
                </c:pt>
                <c:pt idx="4">
                  <c:v>42.91</c:v>
                </c:pt>
                <c:pt idx="5">
                  <c:v>45.18</c:v>
                </c:pt>
                <c:pt idx="6">
                  <c:v>47.64</c:v>
                </c:pt>
                <c:pt idx="7">
                  <c:v>53.2</c:v>
                </c:pt>
                <c:pt idx="8">
                  <c:v>50.12</c:v>
                </c:pt>
                <c:pt idx="9">
                  <c:v>51.08</c:v>
                </c:pt>
                <c:pt idx="10">
                  <c:v>55.6</c:v>
                </c:pt>
                <c:pt idx="11">
                  <c:v>59.19</c:v>
                </c:pt>
                <c:pt idx="12">
                  <c:v>60.6</c:v>
                </c:pt>
                <c:pt idx="13">
                  <c:v>70.38</c:v>
                </c:pt>
                <c:pt idx="14">
                  <c:v>65.58</c:v>
                </c:pt>
                <c:pt idx="15">
                  <c:v>69.08</c:v>
                </c:pt>
                <c:pt idx="16">
                  <c:v>69.18</c:v>
                </c:pt>
                <c:pt idx="17">
                  <c:v>67.99</c:v>
                </c:pt>
                <c:pt idx="18">
                  <c:v>64.74</c:v>
                </c:pt>
                <c:pt idx="19">
                  <c:v>61.42</c:v>
                </c:pt>
                <c:pt idx="20">
                  <c:v>62.32</c:v>
                </c:pt>
                <c:pt idx="21">
                  <c:v>62.47</c:v>
                </c:pt>
                <c:pt idx="22">
                  <c:v>62.7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CZ'!$B$28:$X$28</c:f>
              <c:numCache>
                <c:formatCode>0.0</c:formatCode>
                <c:ptCount val="23"/>
                <c:pt idx="0">
                  <c:v>41.34</c:v>
                </c:pt>
                <c:pt idx="1">
                  <c:v>41.36</c:v>
                </c:pt>
                <c:pt idx="2">
                  <c:v>44.85</c:v>
                </c:pt>
                <c:pt idx="3">
                  <c:v>44.06</c:v>
                </c:pt>
                <c:pt idx="4">
                  <c:v>44.76</c:v>
                </c:pt>
                <c:pt idx="5">
                  <c:v>46.96</c:v>
                </c:pt>
                <c:pt idx="6">
                  <c:v>49.23</c:v>
                </c:pt>
                <c:pt idx="7">
                  <c:v>54.14</c:v>
                </c:pt>
                <c:pt idx="8">
                  <c:v>54.04</c:v>
                </c:pt>
                <c:pt idx="9">
                  <c:v>57.22</c:v>
                </c:pt>
                <c:pt idx="10">
                  <c:v>59.95</c:v>
                </c:pt>
                <c:pt idx="11">
                  <c:v>58.1</c:v>
                </c:pt>
                <c:pt idx="12">
                  <c:v>63.04</c:v>
                </c:pt>
                <c:pt idx="13">
                  <c:v>63.38</c:v>
                </c:pt>
                <c:pt idx="14">
                  <c:v>55.89</c:v>
                </c:pt>
                <c:pt idx="15">
                  <c:v>57.02</c:v>
                </c:pt>
                <c:pt idx="16">
                  <c:v>56.73</c:v>
                </c:pt>
                <c:pt idx="17">
                  <c:v>56.13</c:v>
                </c:pt>
                <c:pt idx="18">
                  <c:v>55.49</c:v>
                </c:pt>
                <c:pt idx="19">
                  <c:v>54.92</c:v>
                </c:pt>
                <c:pt idx="20">
                  <c:v>55.72</c:v>
                </c:pt>
                <c:pt idx="21">
                  <c:v>56.04</c:v>
                </c:pt>
                <c:pt idx="22">
                  <c:v>56.69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CZ'!$B$29:$X$29</c:f>
              <c:numCache>
                <c:formatCode>0.0</c:formatCode>
                <c:ptCount val="23"/>
                <c:pt idx="0">
                  <c:v>40.95</c:v>
                </c:pt>
                <c:pt idx="1">
                  <c:v>43.47</c:v>
                </c:pt>
                <c:pt idx="2">
                  <c:v>45.59</c:v>
                </c:pt>
                <c:pt idx="3">
                  <c:v>47.65</c:v>
                </c:pt>
                <c:pt idx="4">
                  <c:v>46.07</c:v>
                </c:pt>
                <c:pt idx="5">
                  <c:v>51.99</c:v>
                </c:pt>
                <c:pt idx="6">
                  <c:v>57.85</c:v>
                </c:pt>
                <c:pt idx="7">
                  <c:v>54.29</c:v>
                </c:pt>
                <c:pt idx="8">
                  <c:v>47.59</c:v>
                </c:pt>
                <c:pt idx="9">
                  <c:v>46.88</c:v>
                </c:pt>
                <c:pt idx="10">
                  <c:v>53.73</c:v>
                </c:pt>
                <c:pt idx="11">
                  <c:v>56.56</c:v>
                </c:pt>
                <c:pt idx="12">
                  <c:v>58.77</c:v>
                </c:pt>
                <c:pt idx="13">
                  <c:v>65.1</c:v>
                </c:pt>
                <c:pt idx="14">
                  <c:v>53.76</c:v>
                </c:pt>
                <c:pt idx="15">
                  <c:v>57.05</c:v>
                </c:pt>
                <c:pt idx="16">
                  <c:v>56.32</c:v>
                </c:pt>
                <c:pt idx="17">
                  <c:v>55.35</c:v>
                </c:pt>
                <c:pt idx="18">
                  <c:v>55.18</c:v>
                </c:pt>
                <c:pt idx="19">
                  <c:v>55.74</c:v>
                </c:pt>
                <c:pt idx="20">
                  <c:v>55.58</c:v>
                </c:pt>
                <c:pt idx="21">
                  <c:v>53.5</c:v>
                </c:pt>
                <c:pt idx="22">
                  <c:v>53.74</c:v>
                </c:pt>
              </c:numCache>
            </c:numRef>
          </c:val>
          <c:smooth val="0"/>
        </c:ser>
        <c:marker val="1"/>
        <c:axId val="9741267"/>
        <c:axId val="57346431"/>
      </c:lineChart>
      <c:catAx>
        <c:axId val="974126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346431"/>
        <c:crosses val="autoZero"/>
        <c:auto val="0"/>
        <c:lblOffset val="100"/>
        <c:tickLblSkip val="2"/>
        <c:noMultiLvlLbl val="0"/>
      </c:catAx>
      <c:valAx>
        <c:axId val="57346431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741267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325"/>
          <c:y val="0.67675"/>
          <c:w val="0.29475"/>
          <c:h val="0.2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"/>
          <c:order val="0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EN'!$B$22:$X$22</c:f>
              <c:numCache>
                <c:formatCode>0.0</c:formatCode>
                <c:ptCount val="23"/>
                <c:pt idx="0">
                  <c:v>71.07</c:v>
                </c:pt>
                <c:pt idx="1">
                  <c:v>73.86</c:v>
                </c:pt>
                <c:pt idx="2">
                  <c:v>77.43</c:v>
                </c:pt>
                <c:pt idx="3">
                  <c:v>76.76</c:v>
                </c:pt>
                <c:pt idx="4">
                  <c:v>79.69</c:v>
                </c:pt>
                <c:pt idx="5">
                  <c:v>77.68</c:v>
                </c:pt>
                <c:pt idx="6">
                  <c:v>76.6</c:v>
                </c:pt>
                <c:pt idx="7">
                  <c:v>75.57</c:v>
                </c:pt>
                <c:pt idx="8">
                  <c:v>78.32</c:v>
                </c:pt>
                <c:pt idx="9">
                  <c:v>79.3</c:v>
                </c:pt>
                <c:pt idx="10">
                  <c:v>82.58</c:v>
                </c:pt>
                <c:pt idx="11">
                  <c:v>83.55</c:v>
                </c:pt>
                <c:pt idx="12">
                  <c:v>86.7</c:v>
                </c:pt>
                <c:pt idx="13">
                  <c:v>86.33</c:v>
                </c:pt>
                <c:pt idx="14">
                  <c:v>87.03</c:v>
                </c:pt>
                <c:pt idx="15">
                  <c:v>87.87</c:v>
                </c:pt>
                <c:pt idx="16">
                  <c:v>88.91</c:v>
                </c:pt>
                <c:pt idx="17">
                  <c:v>85.1</c:v>
                </c:pt>
                <c:pt idx="18">
                  <c:v>80.12</c:v>
                </c:pt>
                <c:pt idx="19">
                  <c:v>79.26</c:v>
                </c:pt>
                <c:pt idx="20">
                  <c:v>78.66</c:v>
                </c:pt>
                <c:pt idx="21">
                  <c:v>77.5</c:v>
                </c:pt>
                <c:pt idx="22">
                  <c:v>77.1</c:v>
                </c:pt>
              </c:numCache>
            </c:numRef>
          </c:val>
          <c:smooth val="0"/>
        </c:ser>
        <c:ser>
          <c:idx val="10"/>
          <c:order val="2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EN'!$B$23:$X$23</c:f>
              <c:numCache>
                <c:formatCode>0.0</c:formatCode>
                <c:ptCount val="23"/>
                <c:pt idx="0">
                  <c:v>68.11</c:v>
                </c:pt>
                <c:pt idx="1">
                  <c:v>66.32</c:v>
                </c:pt>
                <c:pt idx="2">
                  <c:v>68.21</c:v>
                </c:pt>
                <c:pt idx="3">
                  <c:v>70.31</c:v>
                </c:pt>
                <c:pt idx="4">
                  <c:v>70.42</c:v>
                </c:pt>
                <c:pt idx="5">
                  <c:v>69.81</c:v>
                </c:pt>
                <c:pt idx="6">
                  <c:v>70.94</c:v>
                </c:pt>
                <c:pt idx="7">
                  <c:v>71.45</c:v>
                </c:pt>
                <c:pt idx="8">
                  <c:v>71.66</c:v>
                </c:pt>
                <c:pt idx="9">
                  <c:v>69.8</c:v>
                </c:pt>
                <c:pt idx="10">
                  <c:v>70.75</c:v>
                </c:pt>
                <c:pt idx="11">
                  <c:v>72.64</c:v>
                </c:pt>
                <c:pt idx="12">
                  <c:v>75.92</c:v>
                </c:pt>
                <c:pt idx="13">
                  <c:v>78.12</c:v>
                </c:pt>
                <c:pt idx="14">
                  <c:v>80.41</c:v>
                </c:pt>
                <c:pt idx="15">
                  <c:v>80.31</c:v>
                </c:pt>
                <c:pt idx="16">
                  <c:v>80.04</c:v>
                </c:pt>
                <c:pt idx="17">
                  <c:v>78.45</c:v>
                </c:pt>
                <c:pt idx="18">
                  <c:v>78.06</c:v>
                </c:pt>
                <c:pt idx="19">
                  <c:v>77.52</c:v>
                </c:pt>
                <c:pt idx="20">
                  <c:v>77.44</c:v>
                </c:pt>
                <c:pt idx="21">
                  <c:v>77.35</c:v>
                </c:pt>
                <c:pt idx="22">
                  <c:v>77.9</c:v>
                </c:pt>
              </c:numCache>
            </c:numRef>
          </c:val>
          <c:smooth val="0"/>
        </c:ser>
        <c:ser>
          <c:idx val="7"/>
          <c:order val="1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EN'!$B$24:$X$24</c:f>
              <c:numCache>
                <c:formatCode>0.0</c:formatCode>
                <c:ptCount val="23"/>
                <c:pt idx="0">
                  <c:v>73.13</c:v>
                </c:pt>
                <c:pt idx="1">
                  <c:v>74.03</c:v>
                </c:pt>
                <c:pt idx="2">
                  <c:v>75.71</c:v>
                </c:pt>
                <c:pt idx="3">
                  <c:v>77.51</c:v>
                </c:pt>
                <c:pt idx="4">
                  <c:v>77.98</c:v>
                </c:pt>
                <c:pt idx="5">
                  <c:v>79.2</c:v>
                </c:pt>
                <c:pt idx="6">
                  <c:v>80.56</c:v>
                </c:pt>
                <c:pt idx="7">
                  <c:v>81.08</c:v>
                </c:pt>
                <c:pt idx="8">
                  <c:v>80.29</c:v>
                </c:pt>
                <c:pt idx="9">
                  <c:v>81.65</c:v>
                </c:pt>
                <c:pt idx="10">
                  <c:v>79.14</c:v>
                </c:pt>
                <c:pt idx="11">
                  <c:v>79.08</c:v>
                </c:pt>
                <c:pt idx="12">
                  <c:v>79.61</c:v>
                </c:pt>
                <c:pt idx="13">
                  <c:v>79.95</c:v>
                </c:pt>
                <c:pt idx="14">
                  <c:v>79.02</c:v>
                </c:pt>
                <c:pt idx="15">
                  <c:v>79.14</c:v>
                </c:pt>
                <c:pt idx="16">
                  <c:v>78.67</c:v>
                </c:pt>
                <c:pt idx="17">
                  <c:v>75.41</c:v>
                </c:pt>
                <c:pt idx="18">
                  <c:v>75.96</c:v>
                </c:pt>
                <c:pt idx="19">
                  <c:v>75.54</c:v>
                </c:pt>
                <c:pt idx="20">
                  <c:v>76.56</c:v>
                </c:pt>
                <c:pt idx="21">
                  <c:v>76.66</c:v>
                </c:pt>
                <c:pt idx="22">
                  <c:v>76.82</c:v>
                </c:pt>
              </c:numCache>
            </c:numRef>
          </c:val>
          <c:smooth val="0"/>
        </c:ser>
        <c:ser>
          <c:idx val="0"/>
          <c:order val="3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EN'!$B$25:$X$25</c:f>
              <c:numCache>
                <c:formatCode>0.0</c:formatCode>
                <c:ptCount val="23"/>
                <c:pt idx="0">
                  <c:v>35.02</c:v>
                </c:pt>
                <c:pt idx="1">
                  <c:v>41.51</c:v>
                </c:pt>
                <c:pt idx="2">
                  <c:v>44.53</c:v>
                </c:pt>
                <c:pt idx="3">
                  <c:v>47.98</c:v>
                </c:pt>
                <c:pt idx="4">
                  <c:v>49.68</c:v>
                </c:pt>
                <c:pt idx="5">
                  <c:v>51.52</c:v>
                </c:pt>
                <c:pt idx="6">
                  <c:v>54.44</c:v>
                </c:pt>
                <c:pt idx="7">
                  <c:v>54.66</c:v>
                </c:pt>
                <c:pt idx="8">
                  <c:v>54.66</c:v>
                </c:pt>
                <c:pt idx="9">
                  <c:v>55.4</c:v>
                </c:pt>
                <c:pt idx="10">
                  <c:v>58.05</c:v>
                </c:pt>
                <c:pt idx="11">
                  <c:v>62.16</c:v>
                </c:pt>
                <c:pt idx="12">
                  <c:v>66.95</c:v>
                </c:pt>
                <c:pt idx="13">
                  <c:v>67.59</c:v>
                </c:pt>
                <c:pt idx="14">
                  <c:v>65.44</c:v>
                </c:pt>
                <c:pt idx="15">
                  <c:v>65.6</c:v>
                </c:pt>
                <c:pt idx="16">
                  <c:v>66.56</c:v>
                </c:pt>
                <c:pt idx="17">
                  <c:v>67.08</c:v>
                </c:pt>
                <c:pt idx="18">
                  <c:v>69.19</c:v>
                </c:pt>
                <c:pt idx="19">
                  <c:v>70.31</c:v>
                </c:pt>
                <c:pt idx="20">
                  <c:v>71.63</c:v>
                </c:pt>
                <c:pt idx="21">
                  <c:v>71.99</c:v>
                </c:pt>
                <c:pt idx="22">
                  <c:v>73.03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EN'!$B$26:$X$26</c:f>
              <c:numCache>
                <c:formatCode>0.0</c:formatCode>
                <c:ptCount val="23"/>
                <c:pt idx="0">
                  <c:v>37.03</c:v>
                </c:pt>
                <c:pt idx="1">
                  <c:v>37.6</c:v>
                </c:pt>
                <c:pt idx="2">
                  <c:v>40.15</c:v>
                </c:pt>
                <c:pt idx="3">
                  <c:v>40.34</c:v>
                </c:pt>
                <c:pt idx="4">
                  <c:v>38.26</c:v>
                </c:pt>
                <c:pt idx="5">
                  <c:v>42.08</c:v>
                </c:pt>
                <c:pt idx="6">
                  <c:v>41.44</c:v>
                </c:pt>
                <c:pt idx="7">
                  <c:v>42.64</c:v>
                </c:pt>
                <c:pt idx="8">
                  <c:v>45.82</c:v>
                </c:pt>
                <c:pt idx="9">
                  <c:v>49.14</c:v>
                </c:pt>
                <c:pt idx="10">
                  <c:v>51.08</c:v>
                </c:pt>
                <c:pt idx="11">
                  <c:v>53.67</c:v>
                </c:pt>
                <c:pt idx="12">
                  <c:v>58.72</c:v>
                </c:pt>
                <c:pt idx="13">
                  <c:v>63.22</c:v>
                </c:pt>
                <c:pt idx="14">
                  <c:v>63.78</c:v>
                </c:pt>
                <c:pt idx="15">
                  <c:v>63.88</c:v>
                </c:pt>
                <c:pt idx="16">
                  <c:v>65.84</c:v>
                </c:pt>
                <c:pt idx="17">
                  <c:v>65.56</c:v>
                </c:pt>
                <c:pt idx="18">
                  <c:v>64.83</c:v>
                </c:pt>
                <c:pt idx="19">
                  <c:v>64.14</c:v>
                </c:pt>
                <c:pt idx="20">
                  <c:v>64.32</c:v>
                </c:pt>
                <c:pt idx="21">
                  <c:v>63.53</c:v>
                </c:pt>
                <c:pt idx="22">
                  <c:v>63.5</c:v>
                </c:pt>
              </c:numCache>
            </c:numRef>
          </c:val>
          <c:smooth val="0"/>
        </c:ser>
        <c:ser>
          <c:idx val="9"/>
          <c:order val="4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EN'!$B$27:$X$27</c:f>
              <c:numCache>
                <c:formatCode>0.0</c:formatCode>
                <c:ptCount val="23"/>
                <c:pt idx="0">
                  <c:v>35.61</c:v>
                </c:pt>
                <c:pt idx="1">
                  <c:v>38.51</c:v>
                </c:pt>
                <c:pt idx="2">
                  <c:v>39.66</c:v>
                </c:pt>
                <c:pt idx="3">
                  <c:v>43.23</c:v>
                </c:pt>
                <c:pt idx="4">
                  <c:v>42.91</c:v>
                </c:pt>
                <c:pt idx="5">
                  <c:v>45.18</c:v>
                </c:pt>
                <c:pt idx="6">
                  <c:v>47.64</c:v>
                </c:pt>
                <c:pt idx="7">
                  <c:v>53.2</c:v>
                </c:pt>
                <c:pt idx="8">
                  <c:v>50.12</c:v>
                </c:pt>
                <c:pt idx="9">
                  <c:v>51.08</c:v>
                </c:pt>
                <c:pt idx="10">
                  <c:v>55.6</c:v>
                </c:pt>
                <c:pt idx="11">
                  <c:v>59.19</c:v>
                </c:pt>
                <c:pt idx="12">
                  <c:v>60.6</c:v>
                </c:pt>
                <c:pt idx="13">
                  <c:v>70.38</c:v>
                </c:pt>
                <c:pt idx="14">
                  <c:v>65.58</c:v>
                </c:pt>
                <c:pt idx="15">
                  <c:v>69.08</c:v>
                </c:pt>
                <c:pt idx="16">
                  <c:v>69.18</c:v>
                </c:pt>
                <c:pt idx="17">
                  <c:v>67.99</c:v>
                </c:pt>
                <c:pt idx="18">
                  <c:v>64.74</c:v>
                </c:pt>
                <c:pt idx="19">
                  <c:v>61.42</c:v>
                </c:pt>
                <c:pt idx="20">
                  <c:v>62.32</c:v>
                </c:pt>
                <c:pt idx="21">
                  <c:v>62.47</c:v>
                </c:pt>
                <c:pt idx="22">
                  <c:v>62.7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EN'!$B$28:$X$28</c:f>
              <c:numCache>
                <c:formatCode>0.0</c:formatCode>
                <c:ptCount val="23"/>
                <c:pt idx="0">
                  <c:v>41.34</c:v>
                </c:pt>
                <c:pt idx="1">
                  <c:v>41.36</c:v>
                </c:pt>
                <c:pt idx="2">
                  <c:v>44.85</c:v>
                </c:pt>
                <c:pt idx="3">
                  <c:v>44.06</c:v>
                </c:pt>
                <c:pt idx="4">
                  <c:v>44.76</c:v>
                </c:pt>
                <c:pt idx="5">
                  <c:v>46.96</c:v>
                </c:pt>
                <c:pt idx="6">
                  <c:v>49.23</c:v>
                </c:pt>
                <c:pt idx="7">
                  <c:v>54.14</c:v>
                </c:pt>
                <c:pt idx="8">
                  <c:v>54.04</c:v>
                </c:pt>
                <c:pt idx="9">
                  <c:v>57.22</c:v>
                </c:pt>
                <c:pt idx="10">
                  <c:v>59.95</c:v>
                </c:pt>
                <c:pt idx="11">
                  <c:v>58.1</c:v>
                </c:pt>
                <c:pt idx="12">
                  <c:v>63.04</c:v>
                </c:pt>
                <c:pt idx="13">
                  <c:v>63.38</c:v>
                </c:pt>
                <c:pt idx="14">
                  <c:v>55.89</c:v>
                </c:pt>
                <c:pt idx="15">
                  <c:v>57.02</c:v>
                </c:pt>
                <c:pt idx="16">
                  <c:v>56.73</c:v>
                </c:pt>
                <c:pt idx="17">
                  <c:v>56.13</c:v>
                </c:pt>
                <c:pt idx="18">
                  <c:v>55.49</c:v>
                </c:pt>
                <c:pt idx="19">
                  <c:v>54.92</c:v>
                </c:pt>
                <c:pt idx="20">
                  <c:v>55.72</c:v>
                </c:pt>
                <c:pt idx="21">
                  <c:v>56.04</c:v>
                </c:pt>
                <c:pt idx="22">
                  <c:v>56.69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EN'!$B$29:$X$29</c:f>
              <c:numCache>
                <c:formatCode>0.0</c:formatCode>
                <c:ptCount val="23"/>
                <c:pt idx="0">
                  <c:v>40.95</c:v>
                </c:pt>
                <c:pt idx="1">
                  <c:v>43.47</c:v>
                </c:pt>
                <c:pt idx="2">
                  <c:v>45.59</c:v>
                </c:pt>
                <c:pt idx="3">
                  <c:v>47.65</c:v>
                </c:pt>
                <c:pt idx="4">
                  <c:v>46.07</c:v>
                </c:pt>
                <c:pt idx="5">
                  <c:v>51.99</c:v>
                </c:pt>
                <c:pt idx="6">
                  <c:v>57.85</c:v>
                </c:pt>
                <c:pt idx="7">
                  <c:v>54.29</c:v>
                </c:pt>
                <c:pt idx="8">
                  <c:v>47.59</c:v>
                </c:pt>
                <c:pt idx="9">
                  <c:v>46.88</c:v>
                </c:pt>
                <c:pt idx="10">
                  <c:v>53.73</c:v>
                </c:pt>
                <c:pt idx="11">
                  <c:v>56.56</c:v>
                </c:pt>
                <c:pt idx="12">
                  <c:v>58.77</c:v>
                </c:pt>
                <c:pt idx="13">
                  <c:v>65.1</c:v>
                </c:pt>
                <c:pt idx="14">
                  <c:v>53.76</c:v>
                </c:pt>
                <c:pt idx="15">
                  <c:v>57.05</c:v>
                </c:pt>
                <c:pt idx="16">
                  <c:v>56.32</c:v>
                </c:pt>
                <c:pt idx="17">
                  <c:v>55.35</c:v>
                </c:pt>
                <c:pt idx="18">
                  <c:v>55.18</c:v>
                </c:pt>
                <c:pt idx="19">
                  <c:v>55.74</c:v>
                </c:pt>
                <c:pt idx="20">
                  <c:v>55.58</c:v>
                </c:pt>
                <c:pt idx="21">
                  <c:v>53.5</c:v>
                </c:pt>
                <c:pt idx="22">
                  <c:v>53.74</c:v>
                </c:pt>
              </c:numCache>
            </c:numRef>
          </c:val>
          <c:smooth val="0"/>
        </c:ser>
        <c:marker val="1"/>
        <c:axId val="8471378"/>
        <c:axId val="46992026"/>
      </c:lineChart>
      <c:catAx>
        <c:axId val="847137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992026"/>
        <c:crosses val="autoZero"/>
        <c:auto val="0"/>
        <c:lblOffset val="100"/>
        <c:tickLblSkip val="2"/>
        <c:noMultiLvlLbl val="0"/>
      </c:catAx>
      <c:valAx>
        <c:axId val="46992026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471378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1"/>
          <c:y val="0.66175"/>
          <c:w val="0.31825"/>
          <c:h val="0.2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5"/>
          <c:h val="0.84075"/>
        </c:manualLayout>
      </c:layout>
      <c:barChart>
        <c:barDir val="col"/>
        <c:grouping val="stacked"/>
        <c:varyColors val="0"/>
        <c:ser>
          <c:idx val="1"/>
          <c:order val="0"/>
          <c:tx>
            <c:v>Snížení reálného HDP na obyvatele v letech 2008–2015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HR</c:v>
                </c:pt>
                <c:pt idx="5">
                  <c:v>ES</c:v>
                </c:pt>
                <c:pt idx="6">
                  <c:v>DK</c:v>
                </c:pt>
                <c:pt idx="7">
                  <c:v>PT</c:v>
                </c:pt>
                <c:pt idx="8">
                  <c:v>SI</c:v>
                </c:pt>
                <c:pt idx="9">
                  <c:v>EA12</c:v>
                </c:pt>
                <c:pt idx="10">
                  <c:v>NL</c:v>
                </c:pt>
                <c:pt idx="11">
                  <c:v>BE</c:v>
                </c:pt>
                <c:pt idx="12">
                  <c:v>UK</c:v>
                </c:pt>
                <c:pt idx="13">
                  <c:v>FR</c:v>
                </c:pt>
                <c:pt idx="14">
                  <c:v>AT</c:v>
                </c:pt>
                <c:pt idx="15">
                  <c:v>EE</c:v>
                </c:pt>
                <c:pt idx="16">
                  <c:v>SE</c:v>
                </c:pt>
                <c:pt idx="17">
                  <c:v>IE</c:v>
                </c:pt>
                <c:pt idx="18">
                  <c:v>HU</c:v>
                </c:pt>
                <c:pt idx="19">
                  <c:v>LV</c:v>
                </c:pt>
                <c:pt idx="20">
                  <c:v>CZ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LT</c:v>
                </c:pt>
                <c:pt idx="25">
                  <c:v>RO</c:v>
                </c:pt>
                <c:pt idx="26">
                  <c:v>PL</c:v>
                </c:pt>
              </c:strCache>
            </c:strRef>
          </c:cat>
          <c:val>
            <c:numRef>
              <c:f>'G C.5.4 CZ'!$B$22:$AB$22</c:f>
              <c:numCache>
                <c:formatCode>0.0</c:formatCode>
                <c:ptCount val="27"/>
                <c:pt idx="0">
                  <c:v>-25.93</c:v>
                </c:pt>
                <c:pt idx="1">
                  <c:v>-17.88</c:v>
                </c:pt>
                <c:pt idx="2">
                  <c:v>-13.32</c:v>
                </c:pt>
                <c:pt idx="3">
                  <c:v>-12.73</c:v>
                </c:pt>
                <c:pt idx="4">
                  <c:v>-11.28</c:v>
                </c:pt>
                <c:pt idx="5">
                  <c:v>-10.25</c:v>
                </c:pt>
                <c:pt idx="6">
                  <c:v>-7.87</c:v>
                </c:pt>
                <c:pt idx="7">
                  <c:v>-8.82</c:v>
                </c:pt>
                <c:pt idx="8">
                  <c:v>-12.84</c:v>
                </c:pt>
                <c:pt idx="9">
                  <c:v>-6.57</c:v>
                </c:pt>
                <c:pt idx="10">
                  <c:v>-6.18</c:v>
                </c:pt>
                <c:pt idx="11">
                  <c:v>-4.07</c:v>
                </c:pt>
                <c:pt idx="12">
                  <c:v>-6.36</c:v>
                </c:pt>
                <c:pt idx="13">
                  <c:v>-4.09</c:v>
                </c:pt>
                <c:pt idx="14">
                  <c:v>-4.74</c:v>
                </c:pt>
                <c:pt idx="15">
                  <c:v>-18.91</c:v>
                </c:pt>
                <c:pt idx="16">
                  <c:v>-8.25</c:v>
                </c:pt>
                <c:pt idx="17">
                  <c:v>-10.68</c:v>
                </c:pt>
                <c:pt idx="18">
                  <c:v>-7.63</c:v>
                </c:pt>
                <c:pt idx="19">
                  <c:v>-16.62</c:v>
                </c:pt>
                <c:pt idx="20">
                  <c:v>-6.91</c:v>
                </c:pt>
                <c:pt idx="21">
                  <c:v>-5.36</c:v>
                </c:pt>
                <c:pt idx="22">
                  <c:v>-3.83</c:v>
                </c:pt>
                <c:pt idx="23">
                  <c:v>-6.01</c:v>
                </c:pt>
                <c:pt idx="24">
                  <c:v>-14.37</c:v>
                </c:pt>
                <c:pt idx="25">
                  <c:v>-7.15</c:v>
                </c:pt>
                <c:pt idx="26">
                  <c:v>0</c:v>
                </c:pt>
              </c:numCache>
            </c:numRef>
          </c:val>
        </c:ser>
        <c:ser>
          <c:idx val="0"/>
          <c:order val="1"/>
          <c:tx>
            <c:v>Zvýšení reálného HDP na obyvatele v letech 2008–2015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HR</c:v>
                </c:pt>
                <c:pt idx="5">
                  <c:v>ES</c:v>
                </c:pt>
                <c:pt idx="6">
                  <c:v>DK</c:v>
                </c:pt>
                <c:pt idx="7">
                  <c:v>PT</c:v>
                </c:pt>
                <c:pt idx="8">
                  <c:v>SI</c:v>
                </c:pt>
                <c:pt idx="9">
                  <c:v>EA12</c:v>
                </c:pt>
                <c:pt idx="10">
                  <c:v>NL</c:v>
                </c:pt>
                <c:pt idx="11">
                  <c:v>BE</c:v>
                </c:pt>
                <c:pt idx="12">
                  <c:v>UK</c:v>
                </c:pt>
                <c:pt idx="13">
                  <c:v>FR</c:v>
                </c:pt>
                <c:pt idx="14">
                  <c:v>AT</c:v>
                </c:pt>
                <c:pt idx="15">
                  <c:v>EE</c:v>
                </c:pt>
                <c:pt idx="16">
                  <c:v>SE</c:v>
                </c:pt>
                <c:pt idx="17">
                  <c:v>IE</c:v>
                </c:pt>
                <c:pt idx="18">
                  <c:v>HU</c:v>
                </c:pt>
                <c:pt idx="19">
                  <c:v>LV</c:v>
                </c:pt>
                <c:pt idx="20">
                  <c:v>CZ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LT</c:v>
                </c:pt>
                <c:pt idx="25">
                  <c:v>RO</c:v>
                </c:pt>
                <c:pt idx="26">
                  <c:v>PL</c:v>
                </c:pt>
              </c:strCache>
            </c:strRef>
          </c:cat>
          <c:val>
            <c:numRef>
              <c:f>'G C.5.4 CZ'!$B$23:$AB$23</c:f>
              <c:numCache>
                <c:formatCode>0.0</c:formatCode>
                <c:ptCount val="27"/>
                <c:pt idx="0">
                  <c:v>1.05</c:v>
                </c:pt>
                <c:pt idx="1">
                  <c:v>3.15</c:v>
                </c:pt>
                <c:pt idx="2">
                  <c:v>2.1</c:v>
                </c:pt>
                <c:pt idx="3">
                  <c:v>4.75</c:v>
                </c:pt>
                <c:pt idx="4">
                  <c:v>4.3</c:v>
                </c:pt>
                <c:pt idx="5">
                  <c:v>4.48</c:v>
                </c:pt>
                <c:pt idx="6">
                  <c:v>2.76</c:v>
                </c:pt>
                <c:pt idx="7">
                  <c:v>4.97</c:v>
                </c:pt>
                <c:pt idx="8">
                  <c:v>9.73</c:v>
                </c:pt>
                <c:pt idx="9">
                  <c:v>4.81</c:v>
                </c:pt>
                <c:pt idx="10">
                  <c:v>5.83</c:v>
                </c:pt>
                <c:pt idx="11">
                  <c:v>4.35</c:v>
                </c:pt>
                <c:pt idx="12">
                  <c:v>7.17</c:v>
                </c:pt>
                <c:pt idx="13">
                  <c:v>4.95</c:v>
                </c:pt>
                <c:pt idx="14">
                  <c:v>5.61</c:v>
                </c:pt>
                <c:pt idx="15">
                  <c:v>19.92</c:v>
                </c:pt>
                <c:pt idx="16">
                  <c:v>11.28</c:v>
                </c:pt>
                <c:pt idx="17">
                  <c:v>14.52</c:v>
                </c:pt>
                <c:pt idx="18">
                  <c:v>13.16</c:v>
                </c:pt>
                <c:pt idx="19">
                  <c:v>22.44</c:v>
                </c:pt>
                <c:pt idx="20">
                  <c:v>12.75</c:v>
                </c:pt>
                <c:pt idx="21">
                  <c:v>11.67</c:v>
                </c:pt>
                <c:pt idx="22">
                  <c:v>18.29</c:v>
                </c:pt>
                <c:pt idx="23">
                  <c:v>23.46</c:v>
                </c:pt>
                <c:pt idx="24">
                  <c:v>32.36</c:v>
                </c:pt>
                <c:pt idx="25">
                  <c:v>25.35</c:v>
                </c:pt>
                <c:pt idx="26">
                  <c:v>27.26</c:v>
                </c:pt>
              </c:numCache>
            </c:numRef>
          </c:val>
        </c:ser>
        <c:overlap val="100"/>
        <c:axId val="47941311"/>
        <c:axId val="38738840"/>
      </c:barChart>
      <c:lineChart>
        <c:grouping val="standard"/>
        <c:varyColors val="0"/>
        <c:ser>
          <c:idx val="5"/>
          <c:order val="2"/>
          <c:tx>
            <c:v>Celková změna reálného HDP na obyvatele v letech 2008–2015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HR</c:v>
                </c:pt>
                <c:pt idx="5">
                  <c:v>ES</c:v>
                </c:pt>
                <c:pt idx="6">
                  <c:v>DK</c:v>
                </c:pt>
                <c:pt idx="7">
                  <c:v>PT</c:v>
                </c:pt>
                <c:pt idx="8">
                  <c:v>SI</c:v>
                </c:pt>
                <c:pt idx="9">
                  <c:v>EA12</c:v>
                </c:pt>
                <c:pt idx="10">
                  <c:v>NL</c:v>
                </c:pt>
                <c:pt idx="11">
                  <c:v>BE</c:v>
                </c:pt>
                <c:pt idx="12">
                  <c:v>UK</c:v>
                </c:pt>
                <c:pt idx="13">
                  <c:v>FR</c:v>
                </c:pt>
                <c:pt idx="14">
                  <c:v>AT</c:v>
                </c:pt>
                <c:pt idx="15">
                  <c:v>EE</c:v>
                </c:pt>
                <c:pt idx="16">
                  <c:v>SE</c:v>
                </c:pt>
                <c:pt idx="17">
                  <c:v>IE</c:v>
                </c:pt>
                <c:pt idx="18">
                  <c:v>HU</c:v>
                </c:pt>
                <c:pt idx="19">
                  <c:v>LV</c:v>
                </c:pt>
                <c:pt idx="20">
                  <c:v>CZ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LT</c:v>
                </c:pt>
                <c:pt idx="25">
                  <c:v>RO</c:v>
                </c:pt>
                <c:pt idx="26">
                  <c:v>PL</c:v>
                </c:pt>
              </c:strCache>
            </c:strRef>
          </c:cat>
          <c:val>
            <c:numRef>
              <c:f>'G C.5.4 CZ'!$B$24:$AB$24</c:f>
              <c:numCache>
                <c:formatCode>0.0</c:formatCode>
                <c:ptCount val="27"/>
                <c:pt idx="0">
                  <c:v>-24.89</c:v>
                </c:pt>
                <c:pt idx="1">
                  <c:v>-14.73</c:v>
                </c:pt>
                <c:pt idx="2">
                  <c:v>-11.22</c:v>
                </c:pt>
                <c:pt idx="3">
                  <c:v>-7.98</c:v>
                </c:pt>
                <c:pt idx="4">
                  <c:v>-6.98</c:v>
                </c:pt>
                <c:pt idx="5">
                  <c:v>-5.77</c:v>
                </c:pt>
                <c:pt idx="6">
                  <c:v>-5.12</c:v>
                </c:pt>
                <c:pt idx="7">
                  <c:v>-3.85</c:v>
                </c:pt>
                <c:pt idx="8">
                  <c:v>-3.1</c:v>
                </c:pt>
                <c:pt idx="9">
                  <c:v>-1.76</c:v>
                </c:pt>
                <c:pt idx="10">
                  <c:v>-0.35</c:v>
                </c:pt>
                <c:pt idx="11">
                  <c:v>0.28</c:v>
                </c:pt>
                <c:pt idx="12">
                  <c:v>0.81</c:v>
                </c:pt>
                <c:pt idx="13">
                  <c:v>0.86</c:v>
                </c:pt>
                <c:pt idx="14">
                  <c:v>0.86</c:v>
                </c:pt>
                <c:pt idx="15">
                  <c:v>1.01</c:v>
                </c:pt>
                <c:pt idx="16">
                  <c:v>3.02</c:v>
                </c:pt>
                <c:pt idx="17">
                  <c:v>3.85</c:v>
                </c:pt>
                <c:pt idx="18">
                  <c:v>5.53</c:v>
                </c:pt>
                <c:pt idx="19">
                  <c:v>5.82</c:v>
                </c:pt>
                <c:pt idx="20">
                  <c:v>5.85</c:v>
                </c:pt>
                <c:pt idx="21">
                  <c:v>6.31</c:v>
                </c:pt>
                <c:pt idx="22">
                  <c:v>14.45</c:v>
                </c:pt>
                <c:pt idx="23">
                  <c:v>17.45</c:v>
                </c:pt>
                <c:pt idx="24">
                  <c:v>17.99</c:v>
                </c:pt>
                <c:pt idx="25">
                  <c:v>18.2</c:v>
                </c:pt>
                <c:pt idx="26">
                  <c:v>27.26</c:v>
                </c:pt>
              </c:numCache>
            </c:numRef>
          </c:val>
          <c:smooth val="0"/>
        </c:ser>
        <c:marker val="1"/>
        <c:axId val="47941311"/>
        <c:axId val="38738840"/>
      </c:lineChart>
      <c:catAx>
        <c:axId val="4794131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8738840"/>
        <c:crosses val="autoZero"/>
        <c:auto val="1"/>
        <c:lblOffset val="100"/>
        <c:noMultiLvlLbl val="0"/>
      </c:catAx>
      <c:valAx>
        <c:axId val="38738840"/>
        <c:scaling>
          <c:orientation val="minMax"/>
          <c:max val="35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7941311"/>
        <c:crosses val="autoZero"/>
        <c:crossBetween val="between"/>
        <c:majorUnit val="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8"/>
          <c:w val="0.4525"/>
          <c:h val="0.193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4075"/>
        </c:manualLayout>
      </c:layout>
      <c:barChart>
        <c:barDir val="col"/>
        <c:grouping val="stacked"/>
        <c:varyColors val="0"/>
        <c:ser>
          <c:idx val="1"/>
          <c:order val="0"/>
          <c:tx>
            <c:v>Decrease in real GDP per capita during 2008–2015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HR</c:v>
                </c:pt>
                <c:pt idx="5">
                  <c:v>ES</c:v>
                </c:pt>
                <c:pt idx="6">
                  <c:v>DK</c:v>
                </c:pt>
                <c:pt idx="7">
                  <c:v>PT</c:v>
                </c:pt>
                <c:pt idx="8">
                  <c:v>SI</c:v>
                </c:pt>
                <c:pt idx="9">
                  <c:v>EA12</c:v>
                </c:pt>
                <c:pt idx="10">
                  <c:v>NL</c:v>
                </c:pt>
                <c:pt idx="11">
                  <c:v>BE</c:v>
                </c:pt>
                <c:pt idx="12">
                  <c:v>UK</c:v>
                </c:pt>
                <c:pt idx="13">
                  <c:v>FR</c:v>
                </c:pt>
                <c:pt idx="14">
                  <c:v>AT</c:v>
                </c:pt>
                <c:pt idx="15">
                  <c:v>EE</c:v>
                </c:pt>
                <c:pt idx="16">
                  <c:v>SE</c:v>
                </c:pt>
                <c:pt idx="17">
                  <c:v>IE</c:v>
                </c:pt>
                <c:pt idx="18">
                  <c:v>HU</c:v>
                </c:pt>
                <c:pt idx="19">
                  <c:v>LV</c:v>
                </c:pt>
                <c:pt idx="20">
                  <c:v>CZ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LT</c:v>
                </c:pt>
                <c:pt idx="25">
                  <c:v>RO</c:v>
                </c:pt>
                <c:pt idx="26">
                  <c:v>PL</c:v>
                </c:pt>
              </c:strCache>
            </c:strRef>
          </c:cat>
          <c:val>
            <c:numRef>
              <c:f>'G C.5.4 EN'!$B$22:$AB$22</c:f>
              <c:numCache>
                <c:formatCode>0.0</c:formatCode>
                <c:ptCount val="27"/>
                <c:pt idx="0">
                  <c:v>-25.93</c:v>
                </c:pt>
                <c:pt idx="1">
                  <c:v>-17.88</c:v>
                </c:pt>
                <c:pt idx="2">
                  <c:v>-13.32</c:v>
                </c:pt>
                <c:pt idx="3">
                  <c:v>-12.73</c:v>
                </c:pt>
                <c:pt idx="4">
                  <c:v>-11.28</c:v>
                </c:pt>
                <c:pt idx="5">
                  <c:v>-10.25</c:v>
                </c:pt>
                <c:pt idx="6">
                  <c:v>-7.87</c:v>
                </c:pt>
                <c:pt idx="7">
                  <c:v>-8.82</c:v>
                </c:pt>
                <c:pt idx="8">
                  <c:v>-12.84</c:v>
                </c:pt>
                <c:pt idx="9">
                  <c:v>-6.57</c:v>
                </c:pt>
                <c:pt idx="10">
                  <c:v>-6.18</c:v>
                </c:pt>
                <c:pt idx="11">
                  <c:v>-4.07</c:v>
                </c:pt>
                <c:pt idx="12">
                  <c:v>-6.36</c:v>
                </c:pt>
                <c:pt idx="13">
                  <c:v>-4.09</c:v>
                </c:pt>
                <c:pt idx="14">
                  <c:v>-4.74</c:v>
                </c:pt>
                <c:pt idx="15">
                  <c:v>-18.91</c:v>
                </c:pt>
                <c:pt idx="16">
                  <c:v>-8.25</c:v>
                </c:pt>
                <c:pt idx="17">
                  <c:v>-10.68</c:v>
                </c:pt>
                <c:pt idx="18">
                  <c:v>-7.63</c:v>
                </c:pt>
                <c:pt idx="19">
                  <c:v>-16.62</c:v>
                </c:pt>
                <c:pt idx="20">
                  <c:v>-6.91</c:v>
                </c:pt>
                <c:pt idx="21">
                  <c:v>-5.36</c:v>
                </c:pt>
                <c:pt idx="22">
                  <c:v>-3.83</c:v>
                </c:pt>
                <c:pt idx="23">
                  <c:v>-6.01</c:v>
                </c:pt>
                <c:pt idx="24">
                  <c:v>-14.37</c:v>
                </c:pt>
                <c:pt idx="25">
                  <c:v>-7.15</c:v>
                </c:pt>
                <c:pt idx="26">
                  <c:v>0</c:v>
                </c:pt>
              </c:numCache>
            </c:numRef>
          </c:val>
        </c:ser>
        <c:ser>
          <c:idx val="0"/>
          <c:order val="1"/>
          <c:tx>
            <c:v>Increase in real GDP per capita during 2008–2015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HR</c:v>
                </c:pt>
                <c:pt idx="5">
                  <c:v>ES</c:v>
                </c:pt>
                <c:pt idx="6">
                  <c:v>DK</c:v>
                </c:pt>
                <c:pt idx="7">
                  <c:v>PT</c:v>
                </c:pt>
                <c:pt idx="8">
                  <c:v>SI</c:v>
                </c:pt>
                <c:pt idx="9">
                  <c:v>EA12</c:v>
                </c:pt>
                <c:pt idx="10">
                  <c:v>NL</c:v>
                </c:pt>
                <c:pt idx="11">
                  <c:v>BE</c:v>
                </c:pt>
                <c:pt idx="12">
                  <c:v>UK</c:v>
                </c:pt>
                <c:pt idx="13">
                  <c:v>FR</c:v>
                </c:pt>
                <c:pt idx="14">
                  <c:v>AT</c:v>
                </c:pt>
                <c:pt idx="15">
                  <c:v>EE</c:v>
                </c:pt>
                <c:pt idx="16">
                  <c:v>SE</c:v>
                </c:pt>
                <c:pt idx="17">
                  <c:v>IE</c:v>
                </c:pt>
                <c:pt idx="18">
                  <c:v>HU</c:v>
                </c:pt>
                <c:pt idx="19">
                  <c:v>LV</c:v>
                </c:pt>
                <c:pt idx="20">
                  <c:v>CZ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LT</c:v>
                </c:pt>
                <c:pt idx="25">
                  <c:v>RO</c:v>
                </c:pt>
                <c:pt idx="26">
                  <c:v>PL</c:v>
                </c:pt>
              </c:strCache>
            </c:strRef>
          </c:cat>
          <c:val>
            <c:numRef>
              <c:f>'G C.5.4 EN'!$B$23:$AB$23</c:f>
              <c:numCache>
                <c:formatCode>0.0</c:formatCode>
                <c:ptCount val="27"/>
                <c:pt idx="0">
                  <c:v>1.05</c:v>
                </c:pt>
                <c:pt idx="1">
                  <c:v>3.15</c:v>
                </c:pt>
                <c:pt idx="2">
                  <c:v>2.1</c:v>
                </c:pt>
                <c:pt idx="3">
                  <c:v>4.75</c:v>
                </c:pt>
                <c:pt idx="4">
                  <c:v>4.3</c:v>
                </c:pt>
                <c:pt idx="5">
                  <c:v>4.48</c:v>
                </c:pt>
                <c:pt idx="6">
                  <c:v>2.76</c:v>
                </c:pt>
                <c:pt idx="7">
                  <c:v>4.97</c:v>
                </c:pt>
                <c:pt idx="8">
                  <c:v>9.73</c:v>
                </c:pt>
                <c:pt idx="9">
                  <c:v>4.81</c:v>
                </c:pt>
                <c:pt idx="10">
                  <c:v>5.83</c:v>
                </c:pt>
                <c:pt idx="11">
                  <c:v>4.35</c:v>
                </c:pt>
                <c:pt idx="12">
                  <c:v>7.17</c:v>
                </c:pt>
                <c:pt idx="13">
                  <c:v>4.95</c:v>
                </c:pt>
                <c:pt idx="14">
                  <c:v>5.61</c:v>
                </c:pt>
                <c:pt idx="15">
                  <c:v>19.92</c:v>
                </c:pt>
                <c:pt idx="16">
                  <c:v>11.28</c:v>
                </c:pt>
                <c:pt idx="17">
                  <c:v>14.52</c:v>
                </c:pt>
                <c:pt idx="18">
                  <c:v>13.16</c:v>
                </c:pt>
                <c:pt idx="19">
                  <c:v>22.44</c:v>
                </c:pt>
                <c:pt idx="20">
                  <c:v>12.75</c:v>
                </c:pt>
                <c:pt idx="21">
                  <c:v>11.67</c:v>
                </c:pt>
                <c:pt idx="22">
                  <c:v>18.29</c:v>
                </c:pt>
                <c:pt idx="23">
                  <c:v>23.46</c:v>
                </c:pt>
                <c:pt idx="24">
                  <c:v>32.36</c:v>
                </c:pt>
                <c:pt idx="25">
                  <c:v>25.35</c:v>
                </c:pt>
                <c:pt idx="26">
                  <c:v>27.26</c:v>
                </c:pt>
              </c:numCache>
            </c:numRef>
          </c:val>
        </c:ser>
        <c:overlap val="100"/>
        <c:axId val="14259057"/>
        <c:axId val="64496121"/>
      </c:barChart>
      <c:lineChart>
        <c:grouping val="standard"/>
        <c:varyColors val="0"/>
        <c:ser>
          <c:idx val="5"/>
          <c:order val="2"/>
          <c:tx>
            <c:v>Total change in real GDP per capita during 2008–2015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HR</c:v>
                </c:pt>
                <c:pt idx="5">
                  <c:v>ES</c:v>
                </c:pt>
                <c:pt idx="6">
                  <c:v>DK</c:v>
                </c:pt>
                <c:pt idx="7">
                  <c:v>PT</c:v>
                </c:pt>
                <c:pt idx="8">
                  <c:v>SI</c:v>
                </c:pt>
                <c:pt idx="9">
                  <c:v>EA12</c:v>
                </c:pt>
                <c:pt idx="10">
                  <c:v>NL</c:v>
                </c:pt>
                <c:pt idx="11">
                  <c:v>BE</c:v>
                </c:pt>
                <c:pt idx="12">
                  <c:v>UK</c:v>
                </c:pt>
                <c:pt idx="13">
                  <c:v>FR</c:v>
                </c:pt>
                <c:pt idx="14">
                  <c:v>AT</c:v>
                </c:pt>
                <c:pt idx="15">
                  <c:v>EE</c:v>
                </c:pt>
                <c:pt idx="16">
                  <c:v>SE</c:v>
                </c:pt>
                <c:pt idx="17">
                  <c:v>IE</c:v>
                </c:pt>
                <c:pt idx="18">
                  <c:v>HU</c:v>
                </c:pt>
                <c:pt idx="19">
                  <c:v>LV</c:v>
                </c:pt>
                <c:pt idx="20">
                  <c:v>CZ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LT</c:v>
                </c:pt>
                <c:pt idx="25">
                  <c:v>RO</c:v>
                </c:pt>
                <c:pt idx="26">
                  <c:v>PL</c:v>
                </c:pt>
              </c:strCache>
            </c:strRef>
          </c:cat>
          <c:val>
            <c:numRef>
              <c:f>'G C.5.4 EN'!$B$24:$AB$24</c:f>
              <c:numCache>
                <c:formatCode>0.0</c:formatCode>
                <c:ptCount val="27"/>
                <c:pt idx="0">
                  <c:v>-24.89</c:v>
                </c:pt>
                <c:pt idx="1">
                  <c:v>-14.73</c:v>
                </c:pt>
                <c:pt idx="2">
                  <c:v>-11.22</c:v>
                </c:pt>
                <c:pt idx="3">
                  <c:v>-7.98</c:v>
                </c:pt>
                <c:pt idx="4">
                  <c:v>-6.98</c:v>
                </c:pt>
                <c:pt idx="5">
                  <c:v>-5.77</c:v>
                </c:pt>
                <c:pt idx="6">
                  <c:v>-5.12</c:v>
                </c:pt>
                <c:pt idx="7">
                  <c:v>-3.85</c:v>
                </c:pt>
                <c:pt idx="8">
                  <c:v>-3.1</c:v>
                </c:pt>
                <c:pt idx="9">
                  <c:v>-1.76</c:v>
                </c:pt>
                <c:pt idx="10">
                  <c:v>-0.35</c:v>
                </c:pt>
                <c:pt idx="11">
                  <c:v>0.28</c:v>
                </c:pt>
                <c:pt idx="12">
                  <c:v>0.81</c:v>
                </c:pt>
                <c:pt idx="13">
                  <c:v>0.86</c:v>
                </c:pt>
                <c:pt idx="14">
                  <c:v>0.86</c:v>
                </c:pt>
                <c:pt idx="15">
                  <c:v>1.01</c:v>
                </c:pt>
                <c:pt idx="16">
                  <c:v>3.02</c:v>
                </c:pt>
                <c:pt idx="17">
                  <c:v>3.85</c:v>
                </c:pt>
                <c:pt idx="18">
                  <c:v>5.53</c:v>
                </c:pt>
                <c:pt idx="19">
                  <c:v>5.82</c:v>
                </c:pt>
                <c:pt idx="20">
                  <c:v>5.85</c:v>
                </c:pt>
                <c:pt idx="21">
                  <c:v>6.31</c:v>
                </c:pt>
                <c:pt idx="22">
                  <c:v>14.45</c:v>
                </c:pt>
                <c:pt idx="23">
                  <c:v>17.45</c:v>
                </c:pt>
                <c:pt idx="24">
                  <c:v>17.99</c:v>
                </c:pt>
                <c:pt idx="25">
                  <c:v>18.2</c:v>
                </c:pt>
                <c:pt idx="26">
                  <c:v>27.26</c:v>
                </c:pt>
              </c:numCache>
            </c:numRef>
          </c:val>
          <c:smooth val="0"/>
        </c:ser>
        <c:marker val="1"/>
        <c:axId val="14259057"/>
        <c:axId val="64496121"/>
      </c:lineChart>
      <c:catAx>
        <c:axId val="1425905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4496121"/>
        <c:crosses val="autoZero"/>
        <c:auto val="1"/>
        <c:lblOffset val="100"/>
        <c:noMultiLvlLbl val="0"/>
      </c:catAx>
      <c:valAx>
        <c:axId val="64496121"/>
        <c:scaling>
          <c:orientation val="minMax"/>
          <c:max val="35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4259057"/>
        <c:crosses val="autoZero"/>
        <c:crossBetween val="between"/>
        <c:majorUnit val="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2"/>
          <c:w val="0.3955"/>
          <c:h val="0.201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clustered"/>
        <c:varyColors val="0"/>
        <c:ser>
          <c:idx val="1"/>
          <c:order val="0"/>
          <c:tx>
            <c:v>Produktivita práce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PL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FI</c:v>
                </c:pt>
                <c:pt idx="18">
                  <c:v>UK</c:v>
                </c:pt>
                <c:pt idx="19">
                  <c:v>BE</c:v>
                </c:pt>
                <c:pt idx="20">
                  <c:v>SE</c:v>
                </c:pt>
                <c:pt idx="21">
                  <c:v>DK</c:v>
                </c:pt>
                <c:pt idx="22">
                  <c:v>DE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CZ'!$B$22:$AA$22</c:f>
              <c:numCache>
                <c:formatCode>0.0</c:formatCode>
                <c:ptCount val="26"/>
                <c:pt idx="0">
                  <c:v>-62.08</c:v>
                </c:pt>
                <c:pt idx="1">
                  <c:v>-53.33</c:v>
                </c:pt>
                <c:pt idx="2">
                  <c:v>-51.43</c:v>
                </c:pt>
                <c:pt idx="3">
                  <c:v>-43.41</c:v>
                </c:pt>
                <c:pt idx="4">
                  <c:v>-47.94</c:v>
                </c:pt>
                <c:pt idx="5">
                  <c:v>-40.14</c:v>
                </c:pt>
                <c:pt idx="6">
                  <c:v>-44.51</c:v>
                </c:pt>
                <c:pt idx="7">
                  <c:v>-45.36</c:v>
                </c:pt>
                <c:pt idx="8">
                  <c:v>-32.66</c:v>
                </c:pt>
                <c:pt idx="9">
                  <c:v>-39.54</c:v>
                </c:pt>
                <c:pt idx="10">
                  <c:v>-31.82</c:v>
                </c:pt>
                <c:pt idx="11">
                  <c:v>-30.5</c:v>
                </c:pt>
                <c:pt idx="12">
                  <c:v>-35.02</c:v>
                </c:pt>
                <c:pt idx="13">
                  <c:v>-12.38</c:v>
                </c:pt>
                <c:pt idx="14">
                  <c:v>-11.63</c:v>
                </c:pt>
                <c:pt idx="15">
                  <c:v>-12.17</c:v>
                </c:pt>
                <c:pt idx="16">
                  <c:v>12.13</c:v>
                </c:pt>
                <c:pt idx="17">
                  <c:v>-7.1</c:v>
                </c:pt>
                <c:pt idx="18">
                  <c:v>-11.04</c:v>
                </c:pt>
                <c:pt idx="19">
                  <c:v>19.6</c:v>
                </c:pt>
                <c:pt idx="20">
                  <c:v>0.42</c:v>
                </c:pt>
                <c:pt idx="21">
                  <c:v>11.18</c:v>
                </c:pt>
                <c:pt idx="22">
                  <c:v>11.44</c:v>
                </c:pt>
                <c:pt idx="23">
                  <c:v>2.85</c:v>
                </c:pt>
                <c:pt idx="24">
                  <c:v>11.88</c:v>
                </c:pt>
                <c:pt idx="25">
                  <c:v>21.3</c:v>
                </c:pt>
              </c:numCache>
            </c:numRef>
          </c:val>
        </c:ser>
        <c:ser>
          <c:idx val="0"/>
          <c:order val="1"/>
          <c:tx>
            <c:v>Složka práce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PL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FI</c:v>
                </c:pt>
                <c:pt idx="18">
                  <c:v>UK</c:v>
                </c:pt>
                <c:pt idx="19">
                  <c:v>BE</c:v>
                </c:pt>
                <c:pt idx="20">
                  <c:v>SE</c:v>
                </c:pt>
                <c:pt idx="21">
                  <c:v>DK</c:v>
                </c:pt>
                <c:pt idx="22">
                  <c:v>DE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CZ'!$B$24:$AA$24</c:f>
              <c:numCache>
                <c:formatCode>0.0</c:formatCode>
                <c:ptCount val="26"/>
                <c:pt idx="0">
                  <c:v>11.04</c:v>
                </c:pt>
                <c:pt idx="1">
                  <c:v>7.44</c:v>
                </c:pt>
                <c:pt idx="2">
                  <c:v>22.9</c:v>
                </c:pt>
                <c:pt idx="3">
                  <c:v>7.9</c:v>
                </c:pt>
                <c:pt idx="4">
                  <c:v>20.21</c:v>
                </c:pt>
                <c:pt idx="5">
                  <c:v>9.32</c:v>
                </c:pt>
                <c:pt idx="6">
                  <c:v>18.82</c:v>
                </c:pt>
                <c:pt idx="7">
                  <c:v>25.2</c:v>
                </c:pt>
                <c:pt idx="8">
                  <c:v>-3.94</c:v>
                </c:pt>
                <c:pt idx="9">
                  <c:v>17.42</c:v>
                </c:pt>
                <c:pt idx="10">
                  <c:v>7.53</c:v>
                </c:pt>
                <c:pt idx="11">
                  <c:v>5.86</c:v>
                </c:pt>
                <c:pt idx="12">
                  <c:v>19.88</c:v>
                </c:pt>
                <c:pt idx="13">
                  <c:v>-5.48</c:v>
                </c:pt>
                <c:pt idx="14">
                  <c:v>0.19</c:v>
                </c:pt>
                <c:pt idx="15">
                  <c:v>5.31</c:v>
                </c:pt>
                <c:pt idx="16">
                  <c:v>-8.53</c:v>
                </c:pt>
                <c:pt idx="17">
                  <c:v>9.8</c:v>
                </c:pt>
                <c:pt idx="18">
                  <c:v>16.76</c:v>
                </c:pt>
                <c:pt idx="19">
                  <c:v>-9.72</c:v>
                </c:pt>
                <c:pt idx="20">
                  <c:v>16.34</c:v>
                </c:pt>
                <c:pt idx="21">
                  <c:v>3.44</c:v>
                </c:pt>
                <c:pt idx="22">
                  <c:v>3.24</c:v>
                </c:pt>
                <c:pt idx="23">
                  <c:v>11.69</c:v>
                </c:pt>
                <c:pt idx="24">
                  <c:v>5.76</c:v>
                </c:pt>
                <c:pt idx="25">
                  <c:v>10.27</c:v>
                </c:pt>
              </c:numCache>
            </c:numRef>
          </c:val>
        </c:ser>
        <c:ser>
          <c:idx val="3"/>
          <c:order val="3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PL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FI</c:v>
                </c:pt>
                <c:pt idx="18">
                  <c:v>UK</c:v>
                </c:pt>
                <c:pt idx="19">
                  <c:v>BE</c:v>
                </c:pt>
                <c:pt idx="20">
                  <c:v>SE</c:v>
                </c:pt>
                <c:pt idx="21">
                  <c:v>DK</c:v>
                </c:pt>
                <c:pt idx="22">
                  <c:v>DE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CZ'!$B$25:$AA$25</c:f>
              <c:numCache>
                <c:formatCode>0.0</c:formatCode>
                <c:ptCount val="26"/>
                <c:pt idx="0">
                  <c:v>2.24</c:v>
                </c:pt>
                <c:pt idx="1">
                  <c:v>5.02</c:v>
                </c:pt>
                <c:pt idx="2">
                  <c:v>0.33</c:v>
                </c:pt>
                <c:pt idx="3">
                  <c:v>3.34</c:v>
                </c:pt>
                <c:pt idx="4">
                  <c:v>1.74</c:v>
                </c:pt>
                <c:pt idx="5">
                  <c:v>0.19</c:v>
                </c:pt>
                <c:pt idx="6">
                  <c:v>3.69</c:v>
                </c:pt>
                <c:pt idx="7">
                  <c:v>1.15</c:v>
                </c:pt>
                <c:pt idx="8">
                  <c:v>10.09</c:v>
                </c:pt>
                <c:pt idx="9">
                  <c:v>1.36</c:v>
                </c:pt>
                <c:pt idx="10">
                  <c:v>2.92</c:v>
                </c:pt>
                <c:pt idx="11">
                  <c:v>4.31</c:v>
                </c:pt>
                <c:pt idx="12">
                  <c:v>3.76</c:v>
                </c:pt>
                <c:pt idx="13">
                  <c:v>2.76</c:v>
                </c:pt>
                <c:pt idx="14">
                  <c:v>0.08</c:v>
                </c:pt>
                <c:pt idx="15">
                  <c:v>0.45</c:v>
                </c:pt>
                <c:pt idx="16">
                  <c:v>-3.47</c:v>
                </c:pt>
                <c:pt idx="17">
                  <c:v>-1.82</c:v>
                </c:pt>
                <c:pt idx="18">
                  <c:v>-1.59</c:v>
                </c:pt>
                <c:pt idx="19">
                  <c:v>1.1</c:v>
                </c:pt>
                <c:pt idx="20">
                  <c:v>-1.96</c:v>
                </c:pt>
                <c:pt idx="21">
                  <c:v>-0.16</c:v>
                </c:pt>
                <c:pt idx="22">
                  <c:v>1.07</c:v>
                </c:pt>
                <c:pt idx="23">
                  <c:v>3.21</c:v>
                </c:pt>
                <c:pt idx="24">
                  <c:v>0.69</c:v>
                </c:pt>
                <c:pt idx="25">
                  <c:v>0.7</c:v>
                </c:pt>
              </c:numCache>
            </c:numRef>
          </c:val>
        </c:ser>
        <c:overlap val="50"/>
        <c:gapWidth val="100"/>
        <c:axId val="41949293"/>
        <c:axId val="8770089"/>
      </c:barChart>
      <c:lineChart>
        <c:grouping val="stacked"/>
        <c:varyColors val="0"/>
        <c:ser>
          <c:idx val="5"/>
          <c:order val="2"/>
          <c:tx>
            <c:v>HDP na obyvatele v běžné paritě kupní síly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PL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FI</c:v>
                </c:pt>
                <c:pt idx="18">
                  <c:v>UK</c:v>
                </c:pt>
                <c:pt idx="19">
                  <c:v>BE</c:v>
                </c:pt>
                <c:pt idx="20">
                  <c:v>SE</c:v>
                </c:pt>
                <c:pt idx="21">
                  <c:v>DK</c:v>
                </c:pt>
                <c:pt idx="22">
                  <c:v>DE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CZ'!$B$23:$AA$23</c:f>
              <c:numCache>
                <c:formatCode>0.0</c:formatCode>
                <c:ptCount val="26"/>
                <c:pt idx="0">
                  <c:v>-56.95</c:v>
                </c:pt>
                <c:pt idx="1">
                  <c:v>-47.34</c:v>
                </c:pt>
                <c:pt idx="2">
                  <c:v>-40.11</c:v>
                </c:pt>
                <c:pt idx="3">
                  <c:v>-36.9</c:v>
                </c:pt>
                <c:pt idx="4">
                  <c:v>-36.33</c:v>
                </c:pt>
                <c:pt idx="5">
                  <c:v>-34.43</c:v>
                </c:pt>
                <c:pt idx="6">
                  <c:v>-31.64</c:v>
                </c:pt>
                <c:pt idx="7">
                  <c:v>-30.81</c:v>
                </c:pt>
                <c:pt idx="8">
                  <c:v>-28.79</c:v>
                </c:pt>
                <c:pt idx="9">
                  <c:v>-28.05</c:v>
                </c:pt>
                <c:pt idx="10">
                  <c:v>-24.54</c:v>
                </c:pt>
                <c:pt idx="11">
                  <c:v>-23.26</c:v>
                </c:pt>
                <c:pt idx="12">
                  <c:v>-19.18</c:v>
                </c:pt>
                <c:pt idx="13">
                  <c:v>-14.9</c:v>
                </c:pt>
                <c:pt idx="14">
                  <c:v>-11.39</c:v>
                </c:pt>
                <c:pt idx="15">
                  <c:v>-7.08</c:v>
                </c:pt>
                <c:pt idx="16">
                  <c:v>-0.99</c:v>
                </c:pt>
                <c:pt idx="17">
                  <c:v>0.14</c:v>
                </c:pt>
                <c:pt idx="18">
                  <c:v>2.21</c:v>
                </c:pt>
                <c:pt idx="19">
                  <c:v>9.17</c:v>
                </c:pt>
                <c:pt idx="20">
                  <c:v>14.53</c:v>
                </c:pt>
                <c:pt idx="21">
                  <c:v>14.82</c:v>
                </c:pt>
                <c:pt idx="22">
                  <c:v>16.28</c:v>
                </c:pt>
                <c:pt idx="23">
                  <c:v>18.56</c:v>
                </c:pt>
                <c:pt idx="24">
                  <c:v>19.14</c:v>
                </c:pt>
                <c:pt idx="25">
                  <c:v>34.69</c:v>
                </c:pt>
              </c:numCache>
            </c:numRef>
          </c:val>
          <c:smooth val="0"/>
        </c:ser>
        <c:marker val="1"/>
        <c:axId val="41949293"/>
        <c:axId val="8770089"/>
      </c:lineChart>
      <c:catAx>
        <c:axId val="4194929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8770089"/>
        <c:crossesAt val="0"/>
        <c:auto val="1"/>
        <c:lblOffset val="100"/>
        <c:noMultiLvlLbl val="0"/>
      </c:catAx>
      <c:valAx>
        <c:axId val="8770089"/>
        <c:scaling>
          <c:orientation val="minMax"/>
          <c:max val="40"/>
          <c:min val="-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1949293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63275"/>
          <c:y val="0.58175"/>
          <c:w val="0.317"/>
          <c:h val="0.27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clustered"/>
        <c:varyColors val="0"/>
        <c:ser>
          <c:idx val="1"/>
          <c:order val="0"/>
          <c:tx>
            <c:v>Labour productivity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PL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FI</c:v>
                </c:pt>
                <c:pt idx="18">
                  <c:v>UK</c:v>
                </c:pt>
                <c:pt idx="19">
                  <c:v>BE</c:v>
                </c:pt>
                <c:pt idx="20">
                  <c:v>SE</c:v>
                </c:pt>
                <c:pt idx="21">
                  <c:v>DK</c:v>
                </c:pt>
                <c:pt idx="22">
                  <c:v>DE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EN'!$B$22:$AA$22</c:f>
              <c:numCache>
                <c:formatCode>0.0</c:formatCode>
                <c:ptCount val="26"/>
                <c:pt idx="0">
                  <c:v>-62.08</c:v>
                </c:pt>
                <c:pt idx="1">
                  <c:v>-53.33</c:v>
                </c:pt>
                <c:pt idx="2">
                  <c:v>-51.43</c:v>
                </c:pt>
                <c:pt idx="3">
                  <c:v>-43.41</c:v>
                </c:pt>
                <c:pt idx="4">
                  <c:v>-47.94</c:v>
                </c:pt>
                <c:pt idx="5">
                  <c:v>-40.14</c:v>
                </c:pt>
                <c:pt idx="6">
                  <c:v>-44.51</c:v>
                </c:pt>
                <c:pt idx="7">
                  <c:v>-45.36</c:v>
                </c:pt>
                <c:pt idx="8">
                  <c:v>-32.66</c:v>
                </c:pt>
                <c:pt idx="9">
                  <c:v>-39.54</c:v>
                </c:pt>
                <c:pt idx="10">
                  <c:v>-31.82</c:v>
                </c:pt>
                <c:pt idx="11">
                  <c:v>-30.5</c:v>
                </c:pt>
                <c:pt idx="12">
                  <c:v>-35.02</c:v>
                </c:pt>
                <c:pt idx="13">
                  <c:v>-12.38</c:v>
                </c:pt>
                <c:pt idx="14">
                  <c:v>-11.63</c:v>
                </c:pt>
                <c:pt idx="15">
                  <c:v>-12.17</c:v>
                </c:pt>
                <c:pt idx="16">
                  <c:v>12.13</c:v>
                </c:pt>
                <c:pt idx="17">
                  <c:v>-7.1</c:v>
                </c:pt>
                <c:pt idx="18">
                  <c:v>-11.04</c:v>
                </c:pt>
                <c:pt idx="19">
                  <c:v>19.6</c:v>
                </c:pt>
                <c:pt idx="20">
                  <c:v>0.42</c:v>
                </c:pt>
                <c:pt idx="21">
                  <c:v>11.18</c:v>
                </c:pt>
                <c:pt idx="22">
                  <c:v>11.44</c:v>
                </c:pt>
                <c:pt idx="23">
                  <c:v>2.85</c:v>
                </c:pt>
                <c:pt idx="24">
                  <c:v>11.88</c:v>
                </c:pt>
                <c:pt idx="25">
                  <c:v>21.3</c:v>
                </c:pt>
              </c:numCache>
            </c:numRef>
          </c:val>
        </c:ser>
        <c:ser>
          <c:idx val="0"/>
          <c:order val="1"/>
          <c:tx>
            <c:v>Labour market component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PL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FI</c:v>
                </c:pt>
                <c:pt idx="18">
                  <c:v>UK</c:v>
                </c:pt>
                <c:pt idx="19">
                  <c:v>BE</c:v>
                </c:pt>
                <c:pt idx="20">
                  <c:v>SE</c:v>
                </c:pt>
                <c:pt idx="21">
                  <c:v>DK</c:v>
                </c:pt>
                <c:pt idx="22">
                  <c:v>DE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EN'!$B$24:$AA$24</c:f>
              <c:numCache>
                <c:formatCode>0.0</c:formatCode>
                <c:ptCount val="26"/>
                <c:pt idx="0">
                  <c:v>11.04</c:v>
                </c:pt>
                <c:pt idx="1">
                  <c:v>7.44</c:v>
                </c:pt>
                <c:pt idx="2">
                  <c:v>22.9</c:v>
                </c:pt>
                <c:pt idx="3">
                  <c:v>7.9</c:v>
                </c:pt>
                <c:pt idx="4">
                  <c:v>20.21</c:v>
                </c:pt>
                <c:pt idx="5">
                  <c:v>9.32</c:v>
                </c:pt>
                <c:pt idx="6">
                  <c:v>18.82</c:v>
                </c:pt>
                <c:pt idx="7">
                  <c:v>25.2</c:v>
                </c:pt>
                <c:pt idx="8">
                  <c:v>-3.94</c:v>
                </c:pt>
                <c:pt idx="9">
                  <c:v>17.42</c:v>
                </c:pt>
                <c:pt idx="10">
                  <c:v>7.53</c:v>
                </c:pt>
                <c:pt idx="11">
                  <c:v>5.86</c:v>
                </c:pt>
                <c:pt idx="12">
                  <c:v>19.88</c:v>
                </c:pt>
                <c:pt idx="13">
                  <c:v>-5.48</c:v>
                </c:pt>
                <c:pt idx="14">
                  <c:v>0.19</c:v>
                </c:pt>
                <c:pt idx="15">
                  <c:v>5.31</c:v>
                </c:pt>
                <c:pt idx="16">
                  <c:v>-8.53</c:v>
                </c:pt>
                <c:pt idx="17">
                  <c:v>9.8</c:v>
                </c:pt>
                <c:pt idx="18">
                  <c:v>16.76</c:v>
                </c:pt>
                <c:pt idx="19">
                  <c:v>-9.72</c:v>
                </c:pt>
                <c:pt idx="20">
                  <c:v>16.34</c:v>
                </c:pt>
                <c:pt idx="21">
                  <c:v>3.44</c:v>
                </c:pt>
                <c:pt idx="22">
                  <c:v>3.24</c:v>
                </c:pt>
                <c:pt idx="23">
                  <c:v>11.69</c:v>
                </c:pt>
                <c:pt idx="24">
                  <c:v>5.76</c:v>
                </c:pt>
                <c:pt idx="25">
                  <c:v>10.27</c:v>
                </c:pt>
              </c:numCache>
            </c:numRef>
          </c:val>
        </c:ser>
        <c:ser>
          <c:idx val="3"/>
          <c:order val="3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PL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FI</c:v>
                </c:pt>
                <c:pt idx="18">
                  <c:v>UK</c:v>
                </c:pt>
                <c:pt idx="19">
                  <c:v>BE</c:v>
                </c:pt>
                <c:pt idx="20">
                  <c:v>SE</c:v>
                </c:pt>
                <c:pt idx="21">
                  <c:v>DK</c:v>
                </c:pt>
                <c:pt idx="22">
                  <c:v>DE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EN'!$B$25:$AA$25</c:f>
              <c:numCache>
                <c:formatCode>0.0</c:formatCode>
                <c:ptCount val="26"/>
                <c:pt idx="0">
                  <c:v>2.24</c:v>
                </c:pt>
                <c:pt idx="1">
                  <c:v>5.02</c:v>
                </c:pt>
                <c:pt idx="2">
                  <c:v>0.33</c:v>
                </c:pt>
                <c:pt idx="3">
                  <c:v>3.34</c:v>
                </c:pt>
                <c:pt idx="4">
                  <c:v>1.74</c:v>
                </c:pt>
                <c:pt idx="5">
                  <c:v>0.19</c:v>
                </c:pt>
                <c:pt idx="6">
                  <c:v>3.69</c:v>
                </c:pt>
                <c:pt idx="7">
                  <c:v>1.15</c:v>
                </c:pt>
                <c:pt idx="8">
                  <c:v>10.09</c:v>
                </c:pt>
                <c:pt idx="9">
                  <c:v>1.36</c:v>
                </c:pt>
                <c:pt idx="10">
                  <c:v>2.92</c:v>
                </c:pt>
                <c:pt idx="11">
                  <c:v>4.31</c:v>
                </c:pt>
                <c:pt idx="12">
                  <c:v>3.76</c:v>
                </c:pt>
                <c:pt idx="13">
                  <c:v>2.76</c:v>
                </c:pt>
                <c:pt idx="14">
                  <c:v>0.08</c:v>
                </c:pt>
                <c:pt idx="15">
                  <c:v>0.45</c:v>
                </c:pt>
                <c:pt idx="16">
                  <c:v>-3.47</c:v>
                </c:pt>
                <c:pt idx="17">
                  <c:v>-1.82</c:v>
                </c:pt>
                <c:pt idx="18">
                  <c:v>-1.59</c:v>
                </c:pt>
                <c:pt idx="19">
                  <c:v>1.1</c:v>
                </c:pt>
                <c:pt idx="20">
                  <c:v>-1.96</c:v>
                </c:pt>
                <c:pt idx="21">
                  <c:v>-0.16</c:v>
                </c:pt>
                <c:pt idx="22">
                  <c:v>1.07</c:v>
                </c:pt>
                <c:pt idx="23">
                  <c:v>3.21</c:v>
                </c:pt>
                <c:pt idx="24">
                  <c:v>0.69</c:v>
                </c:pt>
                <c:pt idx="25">
                  <c:v>0.7</c:v>
                </c:pt>
              </c:numCache>
            </c:numRef>
          </c:val>
        </c:ser>
        <c:overlap val="50"/>
        <c:gapWidth val="100"/>
        <c:axId val="65213419"/>
        <c:axId val="18595591"/>
      </c:barChart>
      <c:lineChart>
        <c:grouping val="stacked"/>
        <c:varyColors val="0"/>
        <c:ser>
          <c:idx val="5"/>
          <c:order val="2"/>
          <c:tx>
            <c:v>GPD per capita in current PPP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PL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FI</c:v>
                </c:pt>
                <c:pt idx="18">
                  <c:v>UK</c:v>
                </c:pt>
                <c:pt idx="19">
                  <c:v>BE</c:v>
                </c:pt>
                <c:pt idx="20">
                  <c:v>SE</c:v>
                </c:pt>
                <c:pt idx="21">
                  <c:v>DK</c:v>
                </c:pt>
                <c:pt idx="22">
                  <c:v>DE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EN'!$B$23:$AA$23</c:f>
              <c:numCache>
                <c:formatCode>0.0</c:formatCode>
                <c:ptCount val="26"/>
                <c:pt idx="0">
                  <c:v>-56.95</c:v>
                </c:pt>
                <c:pt idx="1">
                  <c:v>-47.34</c:v>
                </c:pt>
                <c:pt idx="2">
                  <c:v>-40.11</c:v>
                </c:pt>
                <c:pt idx="3">
                  <c:v>-36.9</c:v>
                </c:pt>
                <c:pt idx="4">
                  <c:v>-36.33</c:v>
                </c:pt>
                <c:pt idx="5">
                  <c:v>-34.43</c:v>
                </c:pt>
                <c:pt idx="6">
                  <c:v>-31.64</c:v>
                </c:pt>
                <c:pt idx="7">
                  <c:v>-30.81</c:v>
                </c:pt>
                <c:pt idx="8">
                  <c:v>-28.79</c:v>
                </c:pt>
                <c:pt idx="9">
                  <c:v>-28.05</c:v>
                </c:pt>
                <c:pt idx="10">
                  <c:v>-24.54</c:v>
                </c:pt>
                <c:pt idx="11">
                  <c:v>-23.26</c:v>
                </c:pt>
                <c:pt idx="12">
                  <c:v>-19.18</c:v>
                </c:pt>
                <c:pt idx="13">
                  <c:v>-14.9</c:v>
                </c:pt>
                <c:pt idx="14">
                  <c:v>-11.39</c:v>
                </c:pt>
                <c:pt idx="15">
                  <c:v>-7.08</c:v>
                </c:pt>
                <c:pt idx="16">
                  <c:v>-0.99</c:v>
                </c:pt>
                <c:pt idx="17">
                  <c:v>0.14</c:v>
                </c:pt>
                <c:pt idx="18">
                  <c:v>2.21</c:v>
                </c:pt>
                <c:pt idx="19">
                  <c:v>9.17</c:v>
                </c:pt>
                <c:pt idx="20">
                  <c:v>14.53</c:v>
                </c:pt>
                <c:pt idx="21">
                  <c:v>14.82</c:v>
                </c:pt>
                <c:pt idx="22">
                  <c:v>16.28</c:v>
                </c:pt>
                <c:pt idx="23">
                  <c:v>18.56</c:v>
                </c:pt>
                <c:pt idx="24">
                  <c:v>19.14</c:v>
                </c:pt>
                <c:pt idx="25">
                  <c:v>34.69</c:v>
                </c:pt>
              </c:numCache>
            </c:numRef>
          </c:val>
          <c:smooth val="0"/>
        </c:ser>
        <c:marker val="1"/>
        <c:axId val="65213419"/>
        <c:axId val="18595591"/>
      </c:lineChart>
      <c:catAx>
        <c:axId val="6521341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8595591"/>
        <c:crossesAt val="0"/>
        <c:auto val="1"/>
        <c:lblOffset val="100"/>
        <c:noMultiLvlLbl val="0"/>
      </c:catAx>
      <c:valAx>
        <c:axId val="18595591"/>
        <c:scaling>
          <c:orientation val="minMax"/>
          <c:max val="40"/>
          <c:min val="-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5213419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664"/>
          <c:y val="0.58175"/>
          <c:w val="0.286"/>
          <c:h val="0.27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5"/>
          <c:h val="0.83875"/>
        </c:manualLayout>
      </c:layout>
      <c:barChart>
        <c:barDir val="col"/>
        <c:grouping val="stacked"/>
        <c:varyColors val="0"/>
        <c:ser>
          <c:idx val="2"/>
          <c:order val="0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AT</c:v>
                </c:pt>
                <c:pt idx="14">
                  <c:v>BG</c:v>
                </c:pt>
                <c:pt idx="15">
                  <c:v>BE</c:v>
                </c:pt>
                <c:pt idx="16">
                  <c:v>DE</c:v>
                </c:pt>
                <c:pt idx="17">
                  <c:v>CZ</c:v>
                </c:pt>
                <c:pt idx="18">
                  <c:v>SK</c:v>
                </c:pt>
                <c:pt idx="19">
                  <c:v>LV</c:v>
                </c:pt>
                <c:pt idx="20">
                  <c:v>HU</c:v>
                </c:pt>
                <c:pt idx="21">
                  <c:v>IE</c:v>
                </c:pt>
                <c:pt idx="22">
                  <c:v>EE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</c:strCache>
            </c:strRef>
          </c:cat>
          <c:val>
            <c:numRef>
              <c:f>'G C.5.6 CZ'!$B$22:$AA$22</c:f>
              <c:numCache>
                <c:formatCode>0.0</c:formatCode>
                <c:ptCount val="26"/>
                <c:pt idx="0">
                  <c:v>-2.79</c:v>
                </c:pt>
                <c:pt idx="1">
                  <c:v>0.68</c:v>
                </c:pt>
                <c:pt idx="2">
                  <c:v>-3.9</c:v>
                </c:pt>
                <c:pt idx="3">
                  <c:v>-3.41</c:v>
                </c:pt>
                <c:pt idx="4">
                  <c:v>-1.42</c:v>
                </c:pt>
                <c:pt idx="5">
                  <c:v>-2.42</c:v>
                </c:pt>
                <c:pt idx="6">
                  <c:v>-3.64</c:v>
                </c:pt>
                <c:pt idx="7">
                  <c:v>-2.52</c:v>
                </c:pt>
                <c:pt idx="8">
                  <c:v>-3.41</c:v>
                </c:pt>
                <c:pt idx="9">
                  <c:v>-1.98</c:v>
                </c:pt>
                <c:pt idx="10">
                  <c:v>-2.62</c:v>
                </c:pt>
                <c:pt idx="11">
                  <c:v>-2.07</c:v>
                </c:pt>
                <c:pt idx="12">
                  <c:v>0.52</c:v>
                </c:pt>
                <c:pt idx="13">
                  <c:v>-0.38</c:v>
                </c:pt>
                <c:pt idx="14">
                  <c:v>-3.78</c:v>
                </c:pt>
                <c:pt idx="15">
                  <c:v>-1.43</c:v>
                </c:pt>
                <c:pt idx="16">
                  <c:v>-2.74</c:v>
                </c:pt>
                <c:pt idx="17">
                  <c:v>-5.31</c:v>
                </c:pt>
                <c:pt idx="18">
                  <c:v>-1.23</c:v>
                </c:pt>
                <c:pt idx="19">
                  <c:v>-4.39</c:v>
                </c:pt>
                <c:pt idx="20">
                  <c:v>-1.02</c:v>
                </c:pt>
                <c:pt idx="21">
                  <c:v>-5.16</c:v>
                </c:pt>
                <c:pt idx="22">
                  <c:v>-2.85</c:v>
                </c:pt>
                <c:pt idx="23">
                  <c:v>-1.4</c:v>
                </c:pt>
                <c:pt idx="24">
                  <c:v>-7.25</c:v>
                </c:pt>
                <c:pt idx="25">
                  <c:v>-4.68</c:v>
                </c:pt>
              </c:numCache>
            </c:numRef>
          </c:val>
        </c:ser>
        <c:ser>
          <c:idx val="0"/>
          <c:order val="1"/>
          <c:tx>
            <c:v>Složka práce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AT</c:v>
                </c:pt>
                <c:pt idx="14">
                  <c:v>BG</c:v>
                </c:pt>
                <c:pt idx="15">
                  <c:v>BE</c:v>
                </c:pt>
                <c:pt idx="16">
                  <c:v>DE</c:v>
                </c:pt>
                <c:pt idx="17">
                  <c:v>CZ</c:v>
                </c:pt>
                <c:pt idx="18">
                  <c:v>SK</c:v>
                </c:pt>
                <c:pt idx="19">
                  <c:v>LV</c:v>
                </c:pt>
                <c:pt idx="20">
                  <c:v>HU</c:v>
                </c:pt>
                <c:pt idx="21">
                  <c:v>IE</c:v>
                </c:pt>
                <c:pt idx="22">
                  <c:v>EE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</c:strCache>
            </c:strRef>
          </c:cat>
          <c:val>
            <c:numRef>
              <c:f>'G C.5.6 CZ'!$B$23:$AA$23</c:f>
              <c:numCache>
                <c:formatCode>0.0</c:formatCode>
                <c:ptCount val="26"/>
                <c:pt idx="0">
                  <c:v>-15</c:v>
                </c:pt>
                <c:pt idx="1">
                  <c:v>-18.77</c:v>
                </c:pt>
                <c:pt idx="2">
                  <c:v>-3.5</c:v>
                </c:pt>
                <c:pt idx="3">
                  <c:v>-11.95</c:v>
                </c:pt>
                <c:pt idx="4">
                  <c:v>-8.58</c:v>
                </c:pt>
                <c:pt idx="5">
                  <c:v>-1.73</c:v>
                </c:pt>
                <c:pt idx="6">
                  <c:v>-2.97</c:v>
                </c:pt>
                <c:pt idx="7">
                  <c:v>4.17</c:v>
                </c:pt>
                <c:pt idx="8">
                  <c:v>2.89</c:v>
                </c:pt>
                <c:pt idx="9">
                  <c:v>-6.94</c:v>
                </c:pt>
                <c:pt idx="10">
                  <c:v>-2.25</c:v>
                </c:pt>
                <c:pt idx="11">
                  <c:v>-4.57</c:v>
                </c:pt>
                <c:pt idx="12">
                  <c:v>-4.17</c:v>
                </c:pt>
                <c:pt idx="13">
                  <c:v>-5.34</c:v>
                </c:pt>
                <c:pt idx="14">
                  <c:v>-4.07</c:v>
                </c:pt>
                <c:pt idx="15">
                  <c:v>-1.38</c:v>
                </c:pt>
                <c:pt idx="16">
                  <c:v>4</c:v>
                </c:pt>
                <c:pt idx="17">
                  <c:v>2.99</c:v>
                </c:pt>
                <c:pt idx="18">
                  <c:v>0.17</c:v>
                </c:pt>
                <c:pt idx="19">
                  <c:v>-7.09</c:v>
                </c:pt>
                <c:pt idx="20">
                  <c:v>-3.27</c:v>
                </c:pt>
                <c:pt idx="21">
                  <c:v>-6.31</c:v>
                </c:pt>
                <c:pt idx="22">
                  <c:v>-3.47</c:v>
                </c:pt>
                <c:pt idx="23">
                  <c:v>0.92</c:v>
                </c:pt>
                <c:pt idx="24">
                  <c:v>-0.81</c:v>
                </c:pt>
                <c:pt idx="25">
                  <c:v>4.71</c:v>
                </c:pt>
              </c:numCache>
            </c:numRef>
          </c:val>
        </c:ser>
        <c:ser>
          <c:idx val="3"/>
          <c:order val="3"/>
          <c:tx>
            <c:v>Reziduum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AT</c:v>
                </c:pt>
                <c:pt idx="14">
                  <c:v>BG</c:v>
                </c:pt>
                <c:pt idx="15">
                  <c:v>BE</c:v>
                </c:pt>
                <c:pt idx="16">
                  <c:v>DE</c:v>
                </c:pt>
                <c:pt idx="17">
                  <c:v>CZ</c:v>
                </c:pt>
                <c:pt idx="18">
                  <c:v>SK</c:v>
                </c:pt>
                <c:pt idx="19">
                  <c:v>LV</c:v>
                </c:pt>
                <c:pt idx="20">
                  <c:v>HU</c:v>
                </c:pt>
                <c:pt idx="21">
                  <c:v>IE</c:v>
                </c:pt>
                <c:pt idx="22">
                  <c:v>EE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</c:strCache>
            </c:strRef>
          </c:cat>
          <c:val>
            <c:numRef>
              <c:f>'G C.5.6 CZ'!$B$24:$AA$24</c:f>
              <c:numCache>
                <c:formatCode>0.0</c:formatCode>
                <c:ptCount val="26"/>
                <c:pt idx="0">
                  <c:v>-0.16</c:v>
                </c:pt>
                <c:pt idx="1">
                  <c:v>-2.43</c:v>
                </c:pt>
                <c:pt idx="2">
                  <c:v>-1.25</c:v>
                </c:pt>
                <c:pt idx="3">
                  <c:v>-2.52</c:v>
                </c:pt>
                <c:pt idx="4">
                  <c:v>-1.25</c:v>
                </c:pt>
                <c:pt idx="5">
                  <c:v>-0.95</c:v>
                </c:pt>
                <c:pt idx="6">
                  <c:v>-1.79</c:v>
                </c:pt>
                <c:pt idx="7">
                  <c:v>-0.68</c:v>
                </c:pt>
                <c:pt idx="8">
                  <c:v>-0.8</c:v>
                </c:pt>
                <c:pt idx="9">
                  <c:v>-2</c:v>
                </c:pt>
                <c:pt idx="10">
                  <c:v>-1.25</c:v>
                </c:pt>
                <c:pt idx="11">
                  <c:v>-1.41</c:v>
                </c:pt>
                <c:pt idx="12">
                  <c:v>-0.75</c:v>
                </c:pt>
                <c:pt idx="13">
                  <c:v>-1.43</c:v>
                </c:pt>
                <c:pt idx="14">
                  <c:v>-3.01</c:v>
                </c:pt>
                <c:pt idx="15">
                  <c:v>-0.79</c:v>
                </c:pt>
                <c:pt idx="16">
                  <c:v>-0.27</c:v>
                </c:pt>
                <c:pt idx="17">
                  <c:v>-1.85</c:v>
                </c:pt>
                <c:pt idx="18">
                  <c:v>-0.89</c:v>
                </c:pt>
                <c:pt idx="19">
                  <c:v>-4.55</c:v>
                </c:pt>
                <c:pt idx="20">
                  <c:v>-1.8</c:v>
                </c:pt>
                <c:pt idx="21">
                  <c:v>-4.82</c:v>
                </c:pt>
                <c:pt idx="22">
                  <c:v>-2.8</c:v>
                </c:pt>
                <c:pt idx="23">
                  <c:v>-0.71</c:v>
                </c:pt>
                <c:pt idx="24">
                  <c:v>-4.28</c:v>
                </c:pt>
                <c:pt idx="25">
                  <c:v>-1.02</c:v>
                </c:pt>
              </c:numCache>
            </c:numRef>
          </c:val>
        </c:ser>
        <c:ser>
          <c:idx val="1"/>
          <c:order val="2"/>
          <c:tx>
            <c:v>Produktivita práce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AT</c:v>
                </c:pt>
                <c:pt idx="14">
                  <c:v>BG</c:v>
                </c:pt>
                <c:pt idx="15">
                  <c:v>BE</c:v>
                </c:pt>
                <c:pt idx="16">
                  <c:v>DE</c:v>
                </c:pt>
                <c:pt idx="17">
                  <c:v>CZ</c:v>
                </c:pt>
                <c:pt idx="18">
                  <c:v>SK</c:v>
                </c:pt>
                <c:pt idx="19">
                  <c:v>LV</c:v>
                </c:pt>
                <c:pt idx="20">
                  <c:v>HU</c:v>
                </c:pt>
                <c:pt idx="21">
                  <c:v>IE</c:v>
                </c:pt>
                <c:pt idx="22">
                  <c:v>EE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</c:strCache>
            </c:strRef>
          </c:cat>
          <c:val>
            <c:numRef>
              <c:f>'G C.5.6 CZ'!$B$25:$AA$25</c:f>
              <c:numCache>
                <c:formatCode>0.0</c:formatCode>
                <c:ptCount val="26"/>
                <c:pt idx="0">
                  <c:v>1.21</c:v>
                </c:pt>
                <c:pt idx="1">
                  <c:v>6.03</c:v>
                </c:pt>
                <c:pt idx="2">
                  <c:v>8.41</c:v>
                </c:pt>
                <c:pt idx="3">
                  <c:v>17.79</c:v>
                </c:pt>
                <c:pt idx="4">
                  <c:v>11.64</c:v>
                </c:pt>
                <c:pt idx="5">
                  <c:v>7.25</c:v>
                </c:pt>
                <c:pt idx="6">
                  <c:v>11.03</c:v>
                </c:pt>
                <c:pt idx="7">
                  <c:v>3.06</c:v>
                </c:pt>
                <c:pt idx="8">
                  <c:v>9.54</c:v>
                </c:pt>
                <c:pt idx="9">
                  <c:v>20.03</c:v>
                </c:pt>
                <c:pt idx="10">
                  <c:v>16.74</c:v>
                </c:pt>
                <c:pt idx="11">
                  <c:v>19.3</c:v>
                </c:pt>
                <c:pt idx="12">
                  <c:v>15.82</c:v>
                </c:pt>
                <c:pt idx="13">
                  <c:v>21.16</c:v>
                </c:pt>
                <c:pt idx="14">
                  <c:v>24.94</c:v>
                </c:pt>
                <c:pt idx="15">
                  <c:v>17.71</c:v>
                </c:pt>
                <c:pt idx="16">
                  <c:v>16.76</c:v>
                </c:pt>
                <c:pt idx="17">
                  <c:v>22.66</c:v>
                </c:pt>
                <c:pt idx="18">
                  <c:v>20.73</c:v>
                </c:pt>
                <c:pt idx="19">
                  <c:v>35.31</c:v>
                </c:pt>
                <c:pt idx="20">
                  <c:v>26.07</c:v>
                </c:pt>
                <c:pt idx="21">
                  <c:v>37.88</c:v>
                </c:pt>
                <c:pt idx="22">
                  <c:v>30.89</c:v>
                </c:pt>
                <c:pt idx="23">
                  <c:v>31.27</c:v>
                </c:pt>
                <c:pt idx="24">
                  <c:v>42.68</c:v>
                </c:pt>
                <c:pt idx="25">
                  <c:v>39.63</c:v>
                </c:pt>
              </c:numCache>
            </c:numRef>
          </c:val>
        </c:ser>
        <c:overlap val="100"/>
        <c:axId val="60589263"/>
        <c:axId val="4957537"/>
      </c:barChart>
      <c:lineChart>
        <c:grouping val="standard"/>
        <c:varyColors val="0"/>
        <c:ser>
          <c:idx val="5"/>
          <c:order val="4"/>
          <c:tx>
            <c:v>HDP na obyvatele v běžné paritě kupní síly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AT</c:v>
                </c:pt>
                <c:pt idx="14">
                  <c:v>BG</c:v>
                </c:pt>
                <c:pt idx="15">
                  <c:v>BE</c:v>
                </c:pt>
                <c:pt idx="16">
                  <c:v>DE</c:v>
                </c:pt>
                <c:pt idx="17">
                  <c:v>CZ</c:v>
                </c:pt>
                <c:pt idx="18">
                  <c:v>SK</c:v>
                </c:pt>
                <c:pt idx="19">
                  <c:v>LV</c:v>
                </c:pt>
                <c:pt idx="20">
                  <c:v>HU</c:v>
                </c:pt>
                <c:pt idx="21">
                  <c:v>IE</c:v>
                </c:pt>
                <c:pt idx="22">
                  <c:v>EE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</c:strCache>
            </c:strRef>
          </c:cat>
          <c:val>
            <c:numRef>
              <c:f>'G C.5.6 CZ'!$B$26:$AA$26</c:f>
              <c:numCache>
                <c:formatCode>0.0</c:formatCode>
                <c:ptCount val="26"/>
                <c:pt idx="0">
                  <c:v>-16.73</c:v>
                </c:pt>
                <c:pt idx="1">
                  <c:v>-14.5</c:v>
                </c:pt>
                <c:pt idx="2">
                  <c:v>-0.25</c:v>
                </c:pt>
                <c:pt idx="3">
                  <c:v>-0.09</c:v>
                </c:pt>
                <c:pt idx="4">
                  <c:v>0.4</c:v>
                </c:pt>
                <c:pt idx="5">
                  <c:v>2.15</c:v>
                </c:pt>
                <c:pt idx="6">
                  <c:v>2.64</c:v>
                </c:pt>
                <c:pt idx="7">
                  <c:v>4.05</c:v>
                </c:pt>
                <c:pt idx="8">
                  <c:v>8.22</c:v>
                </c:pt>
                <c:pt idx="9">
                  <c:v>9.11</c:v>
                </c:pt>
                <c:pt idx="10">
                  <c:v>10.63</c:v>
                </c:pt>
                <c:pt idx="11">
                  <c:v>11.25</c:v>
                </c:pt>
                <c:pt idx="12">
                  <c:v>11.41</c:v>
                </c:pt>
                <c:pt idx="13">
                  <c:v>14.01</c:v>
                </c:pt>
                <c:pt idx="14">
                  <c:v>14.08</c:v>
                </c:pt>
                <c:pt idx="15">
                  <c:v>14.11</c:v>
                </c:pt>
                <c:pt idx="16">
                  <c:v>17.75</c:v>
                </c:pt>
                <c:pt idx="17">
                  <c:v>18.49</c:v>
                </c:pt>
                <c:pt idx="18">
                  <c:v>18.77</c:v>
                </c:pt>
                <c:pt idx="19">
                  <c:v>19.27</c:v>
                </c:pt>
                <c:pt idx="20">
                  <c:v>19.99</c:v>
                </c:pt>
                <c:pt idx="21">
                  <c:v>21.59</c:v>
                </c:pt>
                <c:pt idx="22">
                  <c:v>21.77</c:v>
                </c:pt>
                <c:pt idx="23">
                  <c:v>30.09</c:v>
                </c:pt>
                <c:pt idx="24">
                  <c:v>30.34</c:v>
                </c:pt>
                <c:pt idx="25">
                  <c:v>38.63</c:v>
                </c:pt>
              </c:numCache>
            </c:numRef>
          </c:val>
          <c:smooth val="0"/>
        </c:ser>
        <c:marker val="1"/>
        <c:axId val="60589263"/>
        <c:axId val="4957537"/>
      </c:lineChart>
      <c:catAx>
        <c:axId val="6058926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957537"/>
        <c:crosses val="autoZero"/>
        <c:auto val="1"/>
        <c:lblOffset val="100"/>
        <c:noMultiLvlLbl val="0"/>
      </c:catAx>
      <c:valAx>
        <c:axId val="4957537"/>
        <c:scaling>
          <c:orientation val="minMax"/>
          <c:max val="5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0589263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7"/>
          <c:y val="0.77925"/>
          <c:w val="0.87675"/>
          <c:h val="0.075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stacked"/>
        <c:varyColors val="0"/>
        <c:ser>
          <c:idx val="2"/>
          <c:order val="0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AT</c:v>
                </c:pt>
                <c:pt idx="14">
                  <c:v>BG</c:v>
                </c:pt>
                <c:pt idx="15">
                  <c:v>BE</c:v>
                </c:pt>
                <c:pt idx="16">
                  <c:v>DE</c:v>
                </c:pt>
                <c:pt idx="17">
                  <c:v>CZ</c:v>
                </c:pt>
                <c:pt idx="18">
                  <c:v>SK</c:v>
                </c:pt>
                <c:pt idx="19">
                  <c:v>LV</c:v>
                </c:pt>
                <c:pt idx="20">
                  <c:v>HU</c:v>
                </c:pt>
                <c:pt idx="21">
                  <c:v>IE</c:v>
                </c:pt>
                <c:pt idx="22">
                  <c:v>EE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</c:strCache>
            </c:strRef>
          </c:cat>
          <c:val>
            <c:numRef>
              <c:f>'G C.5.6 EN'!$B$22:$AA$22</c:f>
              <c:numCache>
                <c:formatCode>0.0</c:formatCode>
                <c:ptCount val="26"/>
                <c:pt idx="0">
                  <c:v>-2.79</c:v>
                </c:pt>
                <c:pt idx="1">
                  <c:v>0.68</c:v>
                </c:pt>
                <c:pt idx="2">
                  <c:v>-3.9</c:v>
                </c:pt>
                <c:pt idx="3">
                  <c:v>-3.41</c:v>
                </c:pt>
                <c:pt idx="4">
                  <c:v>-1.42</c:v>
                </c:pt>
                <c:pt idx="5">
                  <c:v>-2.42</c:v>
                </c:pt>
                <c:pt idx="6">
                  <c:v>-3.64</c:v>
                </c:pt>
                <c:pt idx="7">
                  <c:v>-2.52</c:v>
                </c:pt>
                <c:pt idx="8">
                  <c:v>-3.41</c:v>
                </c:pt>
                <c:pt idx="9">
                  <c:v>-1.98</c:v>
                </c:pt>
                <c:pt idx="10">
                  <c:v>-2.62</c:v>
                </c:pt>
                <c:pt idx="11">
                  <c:v>-2.07</c:v>
                </c:pt>
                <c:pt idx="12">
                  <c:v>0.52</c:v>
                </c:pt>
                <c:pt idx="13">
                  <c:v>-0.38</c:v>
                </c:pt>
                <c:pt idx="14">
                  <c:v>-3.78</c:v>
                </c:pt>
                <c:pt idx="15">
                  <c:v>-1.43</c:v>
                </c:pt>
                <c:pt idx="16">
                  <c:v>-2.74</c:v>
                </c:pt>
                <c:pt idx="17">
                  <c:v>-5.31</c:v>
                </c:pt>
                <c:pt idx="18">
                  <c:v>-1.23</c:v>
                </c:pt>
                <c:pt idx="19">
                  <c:v>-4.39</c:v>
                </c:pt>
                <c:pt idx="20">
                  <c:v>-1.02</c:v>
                </c:pt>
                <c:pt idx="21">
                  <c:v>-5.16</c:v>
                </c:pt>
                <c:pt idx="22">
                  <c:v>-2.85</c:v>
                </c:pt>
                <c:pt idx="23">
                  <c:v>-1.4</c:v>
                </c:pt>
                <c:pt idx="24">
                  <c:v>-7.25</c:v>
                </c:pt>
                <c:pt idx="25">
                  <c:v>-4.68</c:v>
                </c:pt>
              </c:numCache>
            </c:numRef>
          </c:val>
        </c:ser>
        <c:ser>
          <c:idx val="0"/>
          <c:order val="1"/>
          <c:tx>
            <c:v>Labour market component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AT</c:v>
                </c:pt>
                <c:pt idx="14">
                  <c:v>BG</c:v>
                </c:pt>
                <c:pt idx="15">
                  <c:v>BE</c:v>
                </c:pt>
                <c:pt idx="16">
                  <c:v>DE</c:v>
                </c:pt>
                <c:pt idx="17">
                  <c:v>CZ</c:v>
                </c:pt>
                <c:pt idx="18">
                  <c:v>SK</c:v>
                </c:pt>
                <c:pt idx="19">
                  <c:v>LV</c:v>
                </c:pt>
                <c:pt idx="20">
                  <c:v>HU</c:v>
                </c:pt>
                <c:pt idx="21">
                  <c:v>IE</c:v>
                </c:pt>
                <c:pt idx="22">
                  <c:v>EE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</c:strCache>
            </c:strRef>
          </c:cat>
          <c:val>
            <c:numRef>
              <c:f>'G C.5.6 EN'!$B$23:$AA$23</c:f>
              <c:numCache>
                <c:formatCode>0.0</c:formatCode>
                <c:ptCount val="26"/>
                <c:pt idx="0">
                  <c:v>-15</c:v>
                </c:pt>
                <c:pt idx="1">
                  <c:v>-18.77</c:v>
                </c:pt>
                <c:pt idx="2">
                  <c:v>-3.5</c:v>
                </c:pt>
                <c:pt idx="3">
                  <c:v>-11.95</c:v>
                </c:pt>
                <c:pt idx="4">
                  <c:v>-8.58</c:v>
                </c:pt>
                <c:pt idx="5">
                  <c:v>-1.73</c:v>
                </c:pt>
                <c:pt idx="6">
                  <c:v>-2.97</c:v>
                </c:pt>
                <c:pt idx="7">
                  <c:v>4.17</c:v>
                </c:pt>
                <c:pt idx="8">
                  <c:v>2.89</c:v>
                </c:pt>
                <c:pt idx="9">
                  <c:v>-6.94</c:v>
                </c:pt>
                <c:pt idx="10">
                  <c:v>-2.25</c:v>
                </c:pt>
                <c:pt idx="11">
                  <c:v>-4.57</c:v>
                </c:pt>
                <c:pt idx="12">
                  <c:v>-4.17</c:v>
                </c:pt>
                <c:pt idx="13">
                  <c:v>-5.34</c:v>
                </c:pt>
                <c:pt idx="14">
                  <c:v>-4.07</c:v>
                </c:pt>
                <c:pt idx="15">
                  <c:v>-1.38</c:v>
                </c:pt>
                <c:pt idx="16">
                  <c:v>4</c:v>
                </c:pt>
                <c:pt idx="17">
                  <c:v>2.99</c:v>
                </c:pt>
                <c:pt idx="18">
                  <c:v>0.17</c:v>
                </c:pt>
                <c:pt idx="19">
                  <c:v>-7.09</c:v>
                </c:pt>
                <c:pt idx="20">
                  <c:v>-3.27</c:v>
                </c:pt>
                <c:pt idx="21">
                  <c:v>-6.31</c:v>
                </c:pt>
                <c:pt idx="22">
                  <c:v>-3.47</c:v>
                </c:pt>
                <c:pt idx="23">
                  <c:v>0.92</c:v>
                </c:pt>
                <c:pt idx="24">
                  <c:v>-0.81</c:v>
                </c:pt>
                <c:pt idx="25">
                  <c:v>4.71</c:v>
                </c:pt>
              </c:numCache>
            </c:numRef>
          </c:val>
        </c:ser>
        <c:ser>
          <c:idx val="3"/>
          <c:order val="3"/>
          <c:tx>
            <c:v>Residue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AT</c:v>
                </c:pt>
                <c:pt idx="14">
                  <c:v>BG</c:v>
                </c:pt>
                <c:pt idx="15">
                  <c:v>BE</c:v>
                </c:pt>
                <c:pt idx="16">
                  <c:v>DE</c:v>
                </c:pt>
                <c:pt idx="17">
                  <c:v>CZ</c:v>
                </c:pt>
                <c:pt idx="18">
                  <c:v>SK</c:v>
                </c:pt>
                <c:pt idx="19">
                  <c:v>LV</c:v>
                </c:pt>
                <c:pt idx="20">
                  <c:v>HU</c:v>
                </c:pt>
                <c:pt idx="21">
                  <c:v>IE</c:v>
                </c:pt>
                <c:pt idx="22">
                  <c:v>EE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</c:strCache>
            </c:strRef>
          </c:cat>
          <c:val>
            <c:numRef>
              <c:f>'G C.5.6 EN'!$B$24:$AA$24</c:f>
              <c:numCache>
                <c:formatCode>0.0</c:formatCode>
                <c:ptCount val="26"/>
                <c:pt idx="0">
                  <c:v>-0.16</c:v>
                </c:pt>
                <c:pt idx="1">
                  <c:v>-2.43</c:v>
                </c:pt>
                <c:pt idx="2">
                  <c:v>-1.25</c:v>
                </c:pt>
                <c:pt idx="3">
                  <c:v>-2.52</c:v>
                </c:pt>
                <c:pt idx="4">
                  <c:v>-1.25</c:v>
                </c:pt>
                <c:pt idx="5">
                  <c:v>-0.95</c:v>
                </c:pt>
                <c:pt idx="6">
                  <c:v>-1.79</c:v>
                </c:pt>
                <c:pt idx="7">
                  <c:v>-0.68</c:v>
                </c:pt>
                <c:pt idx="8">
                  <c:v>-0.8</c:v>
                </c:pt>
                <c:pt idx="9">
                  <c:v>-2</c:v>
                </c:pt>
                <c:pt idx="10">
                  <c:v>-1.25</c:v>
                </c:pt>
                <c:pt idx="11">
                  <c:v>-1.41</c:v>
                </c:pt>
                <c:pt idx="12">
                  <c:v>-0.75</c:v>
                </c:pt>
                <c:pt idx="13">
                  <c:v>-1.43</c:v>
                </c:pt>
                <c:pt idx="14">
                  <c:v>-3.01</c:v>
                </c:pt>
                <c:pt idx="15">
                  <c:v>-0.79</c:v>
                </c:pt>
                <c:pt idx="16">
                  <c:v>-0.27</c:v>
                </c:pt>
                <c:pt idx="17">
                  <c:v>-1.85</c:v>
                </c:pt>
                <c:pt idx="18">
                  <c:v>-0.89</c:v>
                </c:pt>
                <c:pt idx="19">
                  <c:v>-4.55</c:v>
                </c:pt>
                <c:pt idx="20">
                  <c:v>-1.8</c:v>
                </c:pt>
                <c:pt idx="21">
                  <c:v>-4.82</c:v>
                </c:pt>
                <c:pt idx="22">
                  <c:v>-2.8</c:v>
                </c:pt>
                <c:pt idx="23">
                  <c:v>-0.71</c:v>
                </c:pt>
                <c:pt idx="24">
                  <c:v>-4.28</c:v>
                </c:pt>
                <c:pt idx="25">
                  <c:v>-1.02</c:v>
                </c:pt>
              </c:numCache>
            </c:numRef>
          </c:val>
        </c:ser>
        <c:ser>
          <c:idx val="1"/>
          <c:order val="2"/>
          <c:tx>
            <c:v>Labour productivity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AT</c:v>
                </c:pt>
                <c:pt idx="14">
                  <c:v>BG</c:v>
                </c:pt>
                <c:pt idx="15">
                  <c:v>BE</c:v>
                </c:pt>
                <c:pt idx="16">
                  <c:v>DE</c:v>
                </c:pt>
                <c:pt idx="17">
                  <c:v>CZ</c:v>
                </c:pt>
                <c:pt idx="18">
                  <c:v>SK</c:v>
                </c:pt>
                <c:pt idx="19">
                  <c:v>LV</c:v>
                </c:pt>
                <c:pt idx="20">
                  <c:v>HU</c:v>
                </c:pt>
                <c:pt idx="21">
                  <c:v>IE</c:v>
                </c:pt>
                <c:pt idx="22">
                  <c:v>EE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</c:strCache>
            </c:strRef>
          </c:cat>
          <c:val>
            <c:numRef>
              <c:f>'G C.5.6 EN'!$B$25:$AA$25</c:f>
              <c:numCache>
                <c:formatCode>0.0</c:formatCode>
                <c:ptCount val="26"/>
                <c:pt idx="0">
                  <c:v>1.21</c:v>
                </c:pt>
                <c:pt idx="1">
                  <c:v>6.03</c:v>
                </c:pt>
                <c:pt idx="2">
                  <c:v>8.41</c:v>
                </c:pt>
                <c:pt idx="3">
                  <c:v>17.79</c:v>
                </c:pt>
                <c:pt idx="4">
                  <c:v>11.64</c:v>
                </c:pt>
                <c:pt idx="5">
                  <c:v>7.25</c:v>
                </c:pt>
                <c:pt idx="6">
                  <c:v>11.03</c:v>
                </c:pt>
                <c:pt idx="7">
                  <c:v>3.06</c:v>
                </c:pt>
                <c:pt idx="8">
                  <c:v>9.54</c:v>
                </c:pt>
                <c:pt idx="9">
                  <c:v>20.03</c:v>
                </c:pt>
                <c:pt idx="10">
                  <c:v>16.74</c:v>
                </c:pt>
                <c:pt idx="11">
                  <c:v>19.3</c:v>
                </c:pt>
                <c:pt idx="12">
                  <c:v>15.82</c:v>
                </c:pt>
                <c:pt idx="13">
                  <c:v>21.16</c:v>
                </c:pt>
                <c:pt idx="14">
                  <c:v>24.94</c:v>
                </c:pt>
                <c:pt idx="15">
                  <c:v>17.71</c:v>
                </c:pt>
                <c:pt idx="16">
                  <c:v>16.76</c:v>
                </c:pt>
                <c:pt idx="17">
                  <c:v>22.66</c:v>
                </c:pt>
                <c:pt idx="18">
                  <c:v>20.73</c:v>
                </c:pt>
                <c:pt idx="19">
                  <c:v>35.31</c:v>
                </c:pt>
                <c:pt idx="20">
                  <c:v>26.07</c:v>
                </c:pt>
                <c:pt idx="21">
                  <c:v>37.88</c:v>
                </c:pt>
                <c:pt idx="22">
                  <c:v>30.89</c:v>
                </c:pt>
                <c:pt idx="23">
                  <c:v>31.27</c:v>
                </c:pt>
                <c:pt idx="24">
                  <c:v>42.68</c:v>
                </c:pt>
                <c:pt idx="25">
                  <c:v>39.63</c:v>
                </c:pt>
              </c:numCache>
            </c:numRef>
          </c:val>
        </c:ser>
        <c:overlap val="100"/>
        <c:axId val="33974320"/>
        <c:axId val="59167604"/>
      </c:barChart>
      <c:lineChart>
        <c:grouping val="standard"/>
        <c:varyColors val="0"/>
        <c:ser>
          <c:idx val="5"/>
          <c:order val="4"/>
          <c:tx>
            <c:v>GPD per capita in current PPP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AT</c:v>
                </c:pt>
                <c:pt idx="14">
                  <c:v>BG</c:v>
                </c:pt>
                <c:pt idx="15">
                  <c:v>BE</c:v>
                </c:pt>
                <c:pt idx="16">
                  <c:v>DE</c:v>
                </c:pt>
                <c:pt idx="17">
                  <c:v>CZ</c:v>
                </c:pt>
                <c:pt idx="18">
                  <c:v>SK</c:v>
                </c:pt>
                <c:pt idx="19">
                  <c:v>LV</c:v>
                </c:pt>
                <c:pt idx="20">
                  <c:v>HU</c:v>
                </c:pt>
                <c:pt idx="21">
                  <c:v>IE</c:v>
                </c:pt>
                <c:pt idx="22">
                  <c:v>EE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</c:strCache>
            </c:strRef>
          </c:cat>
          <c:val>
            <c:numRef>
              <c:f>'G C.5.6 EN'!$B$26:$AA$26</c:f>
              <c:numCache>
                <c:formatCode>0.0</c:formatCode>
                <c:ptCount val="26"/>
                <c:pt idx="0">
                  <c:v>-16.73</c:v>
                </c:pt>
                <c:pt idx="1">
                  <c:v>-14.5</c:v>
                </c:pt>
                <c:pt idx="2">
                  <c:v>-0.25</c:v>
                </c:pt>
                <c:pt idx="3">
                  <c:v>-0.09</c:v>
                </c:pt>
                <c:pt idx="4">
                  <c:v>0.4</c:v>
                </c:pt>
                <c:pt idx="5">
                  <c:v>2.15</c:v>
                </c:pt>
                <c:pt idx="6">
                  <c:v>2.64</c:v>
                </c:pt>
                <c:pt idx="7">
                  <c:v>4.05</c:v>
                </c:pt>
                <c:pt idx="8">
                  <c:v>8.22</c:v>
                </c:pt>
                <c:pt idx="9">
                  <c:v>9.11</c:v>
                </c:pt>
                <c:pt idx="10">
                  <c:v>10.63</c:v>
                </c:pt>
                <c:pt idx="11">
                  <c:v>11.25</c:v>
                </c:pt>
                <c:pt idx="12">
                  <c:v>11.41</c:v>
                </c:pt>
                <c:pt idx="13">
                  <c:v>14.01</c:v>
                </c:pt>
                <c:pt idx="14">
                  <c:v>14.08</c:v>
                </c:pt>
                <c:pt idx="15">
                  <c:v>14.11</c:v>
                </c:pt>
                <c:pt idx="16">
                  <c:v>17.75</c:v>
                </c:pt>
                <c:pt idx="17">
                  <c:v>18.49</c:v>
                </c:pt>
                <c:pt idx="18">
                  <c:v>18.77</c:v>
                </c:pt>
                <c:pt idx="19">
                  <c:v>19.27</c:v>
                </c:pt>
                <c:pt idx="20">
                  <c:v>19.99</c:v>
                </c:pt>
                <c:pt idx="21">
                  <c:v>21.59</c:v>
                </c:pt>
                <c:pt idx="22">
                  <c:v>21.77</c:v>
                </c:pt>
                <c:pt idx="23">
                  <c:v>30.09</c:v>
                </c:pt>
                <c:pt idx="24">
                  <c:v>30.34</c:v>
                </c:pt>
                <c:pt idx="25">
                  <c:v>38.63</c:v>
                </c:pt>
              </c:numCache>
            </c:numRef>
          </c:val>
          <c:smooth val="0"/>
        </c:ser>
        <c:marker val="1"/>
        <c:axId val="33974320"/>
        <c:axId val="59167604"/>
      </c:lineChart>
      <c:catAx>
        <c:axId val="339743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9167604"/>
        <c:crosses val="autoZero"/>
        <c:auto val="1"/>
        <c:lblOffset val="100"/>
        <c:noMultiLvlLbl val="0"/>
      </c:catAx>
      <c:valAx>
        <c:axId val="59167604"/>
        <c:scaling>
          <c:orientation val="minMax"/>
          <c:max val="5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3974320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7"/>
          <c:y val="0.77925"/>
          <c:w val="0.87675"/>
          <c:h val="0.075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5"/>
          <c:y val="0.0535"/>
          <c:w val="0.837"/>
          <c:h val="0.8465"/>
        </c:manualLayout>
      </c:layout>
      <c:lineChart>
        <c:grouping val="standard"/>
        <c:varyColors val="0"/>
        <c:ser>
          <c:idx val="3"/>
          <c:order val="1"/>
          <c:tx>
            <c:v>MF ČR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D.1 CZ'!$B$18:$U$18</c:f>
              <c:numCache>
                <c:formatCode>m\/yy</c:formatCode>
                <c:ptCount val="20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  <c:pt idx="14">
                  <c:v>42429</c:v>
                </c:pt>
                <c:pt idx="15">
                  <c:v>42460</c:v>
                </c:pt>
                <c:pt idx="16">
                  <c:v>42490</c:v>
                </c:pt>
                <c:pt idx="17">
                  <c:v>42521</c:v>
                </c:pt>
                <c:pt idx="18">
                  <c:v>42551</c:v>
                </c:pt>
                <c:pt idx="19">
                  <c:v>42582</c:v>
                </c:pt>
              </c:numCache>
            </c:numRef>
          </c:cat>
          <c:val>
            <c:numRef>
              <c:f>'G D.1 CZ'!$B$19:$U$19</c:f>
              <c:numCache>
                <c:formatCode>0.0</c:formatCode>
                <c:ptCount val="20"/>
                <c:pt idx="0">
                  <c:v>2.5</c:v>
                </c:pt>
                <c:pt idx="1">
                  <c:v>2.5</c:v>
                </c:pt>
                <c:pt idx="2">
                  <c:v>2.5</c:v>
                </c:pt>
                <c:pt idx="3">
                  <c:v>2.5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2.7</c:v>
                </c:pt>
                <c:pt idx="11">
                  <c:v>2.7</c:v>
                </c:pt>
                <c:pt idx="12">
                  <c:v>2.7</c:v>
                </c:pt>
                <c:pt idx="13">
                  <c:v>2.7</c:v>
                </c:pt>
                <c:pt idx="14">
                  <c:v>2.7</c:v>
                </c:pt>
                <c:pt idx="15">
                  <c:v>2.7</c:v>
                </c:pt>
                <c:pt idx="16">
                  <c:v>2.5</c:v>
                </c:pt>
                <c:pt idx="17">
                  <c:v>2.5</c:v>
                </c:pt>
                <c:pt idx="18">
                  <c:v>2.5</c:v>
                </c:pt>
                <c:pt idx="19">
                  <c:v>2.2</c:v>
                </c:pt>
              </c:numCache>
            </c:numRef>
          </c:val>
          <c:smooth val="0"/>
        </c:ser>
        <c:ser>
          <c:idx val="2"/>
          <c:order val="0"/>
          <c:tx>
            <c:v>konsenzus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D.1 CZ'!$B$18:$U$18</c:f>
              <c:numCache>
                <c:formatCode>m\/yy</c:formatCode>
                <c:ptCount val="20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  <c:pt idx="14">
                  <c:v>42429</c:v>
                </c:pt>
                <c:pt idx="15">
                  <c:v>42460</c:v>
                </c:pt>
                <c:pt idx="16">
                  <c:v>42490</c:v>
                </c:pt>
                <c:pt idx="17">
                  <c:v>42521</c:v>
                </c:pt>
                <c:pt idx="18">
                  <c:v>42551</c:v>
                </c:pt>
                <c:pt idx="19">
                  <c:v>42582</c:v>
                </c:pt>
              </c:numCache>
            </c:numRef>
          </c:cat>
          <c:val>
            <c:numRef>
              <c:f>'G D.1 CZ'!$B$20:$U$20</c:f>
              <c:numCache>
                <c:formatCode>0.0</c:formatCode>
                <c:ptCount val="20"/>
                <c:pt idx="0">
                  <c:v>2.7</c:v>
                </c:pt>
                <c:pt idx="1">
                  <c:v>2.6</c:v>
                </c:pt>
                <c:pt idx="2">
                  <c:v>2.7</c:v>
                </c:pt>
                <c:pt idx="3">
                  <c:v>2.7</c:v>
                </c:pt>
                <c:pt idx="4">
                  <c:v>2.7</c:v>
                </c:pt>
                <c:pt idx="5">
                  <c:v>2.7</c:v>
                </c:pt>
                <c:pt idx="6">
                  <c:v>2.7</c:v>
                </c:pt>
                <c:pt idx="7">
                  <c:v>2.7</c:v>
                </c:pt>
                <c:pt idx="8">
                  <c:v>2.6</c:v>
                </c:pt>
                <c:pt idx="9">
                  <c:v>2.6</c:v>
                </c:pt>
                <c:pt idx="10">
                  <c:v>2.6</c:v>
                </c:pt>
                <c:pt idx="11">
                  <c:v>2.6</c:v>
                </c:pt>
                <c:pt idx="12">
                  <c:v>2.5</c:v>
                </c:pt>
                <c:pt idx="13">
                  <c:v>2.5</c:v>
                </c:pt>
                <c:pt idx="14">
                  <c:v>2.5</c:v>
                </c:pt>
                <c:pt idx="15">
                  <c:v>2.5</c:v>
                </c:pt>
                <c:pt idx="16">
                  <c:v>2.4</c:v>
                </c:pt>
                <c:pt idx="17">
                  <c:v>2.4</c:v>
                </c:pt>
                <c:pt idx="18">
                  <c:v>2.4</c:v>
                </c:pt>
              </c:numCache>
            </c:numRef>
          </c:val>
          <c:smooth val="0"/>
        </c:ser>
        <c:marker val="1"/>
        <c:axId val="52454099"/>
        <c:axId val="45583472"/>
      </c:lineChart>
      <c:dateAx>
        <c:axId val="5245409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583472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45583472"/>
        <c:scaling>
          <c:orientation val="minMax"/>
          <c:max val="3"/>
          <c:min val="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454099"/>
        <c:crosses val="autoZero"/>
        <c:crossBetween val="midCat"/>
        <c:majorUnit val="0.2"/>
        <c:minorUnit val="0.1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35"/>
          <c:y val="0.06825"/>
          <c:w val="0.258"/>
          <c:h val="0.13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5"/>
          <c:y val="0.0545"/>
          <c:w val="0.83725"/>
          <c:h val="0.844"/>
        </c:manualLayout>
      </c:layout>
      <c:lineChart>
        <c:grouping val="standard"/>
        <c:varyColors val="0"/>
        <c:ser>
          <c:idx val="0"/>
          <c:order val="0"/>
          <c:tx>
            <c:v>Business Situation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A.1.2 EN'!$B$18:$DK$18</c:f>
              <c:numCache>
                <c:formatCode>m\/yy</c:formatCode>
                <c:ptCount val="114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</c:numCache>
            </c:numRef>
          </c:cat>
          <c:val>
            <c:numRef>
              <c:f>'G A.1.2 EN'!$B$19:$DK$19</c:f>
              <c:numCache>
                <c:formatCode>0.0</c:formatCode>
                <c:ptCount val="114"/>
                <c:pt idx="0">
                  <c:v>120.1</c:v>
                </c:pt>
                <c:pt idx="1">
                  <c:v>117.7</c:v>
                </c:pt>
                <c:pt idx="2">
                  <c:v>118.4</c:v>
                </c:pt>
                <c:pt idx="3">
                  <c:v>118.2</c:v>
                </c:pt>
                <c:pt idx="4">
                  <c:v>118.4</c:v>
                </c:pt>
                <c:pt idx="5">
                  <c:v>116.5</c:v>
                </c:pt>
                <c:pt idx="6">
                  <c:v>117.9</c:v>
                </c:pt>
                <c:pt idx="7">
                  <c:v>117.1</c:v>
                </c:pt>
                <c:pt idx="8">
                  <c:v>115.9</c:v>
                </c:pt>
                <c:pt idx="9">
                  <c:v>116.6</c:v>
                </c:pt>
                <c:pt idx="10">
                  <c:v>115.9</c:v>
                </c:pt>
                <c:pt idx="11">
                  <c:v>114.5</c:v>
                </c:pt>
                <c:pt idx="12">
                  <c:v>116.5</c:v>
                </c:pt>
                <c:pt idx="13">
                  <c:v>115.6</c:v>
                </c:pt>
                <c:pt idx="14">
                  <c:v>116.7</c:v>
                </c:pt>
                <c:pt idx="15">
                  <c:v>114.2</c:v>
                </c:pt>
                <c:pt idx="16">
                  <c:v>114.3</c:v>
                </c:pt>
                <c:pt idx="17">
                  <c:v>113.3</c:v>
                </c:pt>
                <c:pt idx="18">
                  <c:v>110.3</c:v>
                </c:pt>
                <c:pt idx="19">
                  <c:v>108.2</c:v>
                </c:pt>
                <c:pt idx="20">
                  <c:v>105</c:v>
                </c:pt>
                <c:pt idx="21">
                  <c:v>103.4</c:v>
                </c:pt>
                <c:pt idx="22">
                  <c:v>96.8</c:v>
                </c:pt>
                <c:pt idx="23">
                  <c:v>91.4</c:v>
                </c:pt>
                <c:pt idx="24">
                  <c:v>89.9</c:v>
                </c:pt>
                <c:pt idx="25">
                  <c:v>87</c:v>
                </c:pt>
                <c:pt idx="26">
                  <c:v>84.6</c:v>
                </c:pt>
                <c:pt idx="27">
                  <c:v>84.4</c:v>
                </c:pt>
                <c:pt idx="28">
                  <c:v>84.3</c:v>
                </c:pt>
                <c:pt idx="29">
                  <c:v>84.6</c:v>
                </c:pt>
                <c:pt idx="30">
                  <c:v>86.5</c:v>
                </c:pt>
                <c:pt idx="31">
                  <c:v>88.2</c:v>
                </c:pt>
                <c:pt idx="32">
                  <c:v>89.5</c:v>
                </c:pt>
                <c:pt idx="33">
                  <c:v>90.1</c:v>
                </c:pt>
                <c:pt idx="34">
                  <c:v>91</c:v>
                </c:pt>
                <c:pt idx="35">
                  <c:v>92.8</c:v>
                </c:pt>
                <c:pt idx="36">
                  <c:v>94.8</c:v>
                </c:pt>
                <c:pt idx="37">
                  <c:v>93.9</c:v>
                </c:pt>
                <c:pt idx="38">
                  <c:v>97.4</c:v>
                </c:pt>
                <c:pt idx="39">
                  <c:v>102</c:v>
                </c:pt>
                <c:pt idx="40">
                  <c:v>103.8</c:v>
                </c:pt>
                <c:pt idx="41">
                  <c:v>106</c:v>
                </c:pt>
                <c:pt idx="42">
                  <c:v>111.4</c:v>
                </c:pt>
                <c:pt idx="43">
                  <c:v>113.5</c:v>
                </c:pt>
                <c:pt idx="44">
                  <c:v>114.4</c:v>
                </c:pt>
                <c:pt idx="45">
                  <c:v>115.6</c:v>
                </c:pt>
                <c:pt idx="46">
                  <c:v>117.4</c:v>
                </c:pt>
                <c:pt idx="47">
                  <c:v>118</c:v>
                </c:pt>
                <c:pt idx="48">
                  <c:v>116.7</c:v>
                </c:pt>
                <c:pt idx="49">
                  <c:v>119.6</c:v>
                </c:pt>
                <c:pt idx="50">
                  <c:v>120.3</c:v>
                </c:pt>
                <c:pt idx="51">
                  <c:v>119.6</c:v>
                </c:pt>
                <c:pt idx="52">
                  <c:v>121.4</c:v>
                </c:pt>
                <c:pt idx="53">
                  <c:v>121.9</c:v>
                </c:pt>
                <c:pt idx="54">
                  <c:v>122</c:v>
                </c:pt>
                <c:pt idx="55">
                  <c:v>118.8</c:v>
                </c:pt>
                <c:pt idx="56">
                  <c:v>117.6</c:v>
                </c:pt>
                <c:pt idx="57">
                  <c:v>117.1</c:v>
                </c:pt>
                <c:pt idx="58">
                  <c:v>117.2</c:v>
                </c:pt>
                <c:pt idx="59">
                  <c:v>116.4</c:v>
                </c:pt>
                <c:pt idx="60">
                  <c:v>116.1</c:v>
                </c:pt>
                <c:pt idx="61">
                  <c:v>116.5</c:v>
                </c:pt>
                <c:pt idx="62">
                  <c:v>116.2</c:v>
                </c:pt>
                <c:pt idx="63">
                  <c:v>116.3</c:v>
                </c:pt>
                <c:pt idx="64">
                  <c:v>113.3</c:v>
                </c:pt>
                <c:pt idx="65">
                  <c:v>113.4</c:v>
                </c:pt>
                <c:pt idx="66">
                  <c:v>111.4</c:v>
                </c:pt>
                <c:pt idx="67">
                  <c:v>111.3</c:v>
                </c:pt>
                <c:pt idx="68">
                  <c:v>109.8</c:v>
                </c:pt>
                <c:pt idx="69">
                  <c:v>108.1</c:v>
                </c:pt>
                <c:pt idx="70">
                  <c:v>107.4</c:v>
                </c:pt>
                <c:pt idx="71">
                  <c:v>106.6</c:v>
                </c:pt>
                <c:pt idx="72">
                  <c:v>109.3</c:v>
                </c:pt>
                <c:pt idx="73">
                  <c:v>109.2</c:v>
                </c:pt>
                <c:pt idx="74">
                  <c:v>109</c:v>
                </c:pt>
                <c:pt idx="75">
                  <c:v>106.8</c:v>
                </c:pt>
                <c:pt idx="76">
                  <c:v>109.2</c:v>
                </c:pt>
                <c:pt idx="77">
                  <c:v>109.2</c:v>
                </c:pt>
                <c:pt idx="78">
                  <c:v>110.2</c:v>
                </c:pt>
                <c:pt idx="79">
                  <c:v>111.9</c:v>
                </c:pt>
                <c:pt idx="80">
                  <c:v>111.4</c:v>
                </c:pt>
                <c:pt idx="81">
                  <c:v>111.7</c:v>
                </c:pt>
                <c:pt idx="82">
                  <c:v>111.7</c:v>
                </c:pt>
                <c:pt idx="83">
                  <c:v>111.5</c:v>
                </c:pt>
                <c:pt idx="84">
                  <c:v>113.5</c:v>
                </c:pt>
                <c:pt idx="85">
                  <c:v>114.4</c:v>
                </c:pt>
                <c:pt idx="86">
                  <c:v>115.4</c:v>
                </c:pt>
                <c:pt idx="87">
                  <c:v>115.1</c:v>
                </c:pt>
                <c:pt idx="88">
                  <c:v>114.5</c:v>
                </c:pt>
                <c:pt idx="89">
                  <c:v>114.4</c:v>
                </c:pt>
                <c:pt idx="90">
                  <c:v>113.4</c:v>
                </c:pt>
                <c:pt idx="91">
                  <c:v>110.9</c:v>
                </c:pt>
                <c:pt idx="92">
                  <c:v>110.8</c:v>
                </c:pt>
                <c:pt idx="93">
                  <c:v>108.2</c:v>
                </c:pt>
                <c:pt idx="94">
                  <c:v>109.3</c:v>
                </c:pt>
                <c:pt idx="95">
                  <c:v>110</c:v>
                </c:pt>
                <c:pt idx="96">
                  <c:v>111.8</c:v>
                </c:pt>
                <c:pt idx="97">
                  <c:v>111.4</c:v>
                </c:pt>
                <c:pt idx="98">
                  <c:v>112.1</c:v>
                </c:pt>
                <c:pt idx="99">
                  <c:v>114.1</c:v>
                </c:pt>
                <c:pt idx="100">
                  <c:v>114.3</c:v>
                </c:pt>
                <c:pt idx="101">
                  <c:v>113.2</c:v>
                </c:pt>
                <c:pt idx="102">
                  <c:v>114.2</c:v>
                </c:pt>
                <c:pt idx="103">
                  <c:v>115.1</c:v>
                </c:pt>
                <c:pt idx="104">
                  <c:v>114.2</c:v>
                </c:pt>
                <c:pt idx="105">
                  <c:v>112.8</c:v>
                </c:pt>
                <c:pt idx="106">
                  <c:v>113.6</c:v>
                </c:pt>
                <c:pt idx="107">
                  <c:v>113</c:v>
                </c:pt>
                <c:pt idx="108">
                  <c:v>112.6</c:v>
                </c:pt>
                <c:pt idx="109">
                  <c:v>113</c:v>
                </c:pt>
                <c:pt idx="110">
                  <c:v>113.8</c:v>
                </c:pt>
                <c:pt idx="111">
                  <c:v>113.3</c:v>
                </c:pt>
                <c:pt idx="112">
                  <c:v>114.2</c:v>
                </c:pt>
                <c:pt idx="113">
                  <c:v>114.5</c:v>
                </c:pt>
              </c:numCache>
            </c:numRef>
          </c:val>
          <c:smooth val="0"/>
        </c:ser>
        <c:ser>
          <c:idx val="1"/>
          <c:order val="1"/>
          <c:tx>
            <c:v>Business Expectations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A.1.2 EN'!$B$18:$DK$18</c:f>
              <c:numCache>
                <c:formatCode>m\/yy</c:formatCode>
                <c:ptCount val="114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</c:numCache>
            </c:numRef>
          </c:cat>
          <c:val>
            <c:numRef>
              <c:f>'G A.1.2 EN'!$B$20:$DK$20</c:f>
              <c:numCache>
                <c:formatCode>0.0</c:formatCode>
                <c:ptCount val="114"/>
                <c:pt idx="0">
                  <c:v>106.1</c:v>
                </c:pt>
                <c:pt idx="1">
                  <c:v>105.4</c:v>
                </c:pt>
                <c:pt idx="2">
                  <c:v>106.2</c:v>
                </c:pt>
                <c:pt idx="3">
                  <c:v>106.9</c:v>
                </c:pt>
                <c:pt idx="4">
                  <c:v>107.3</c:v>
                </c:pt>
                <c:pt idx="5">
                  <c:v>105.9</c:v>
                </c:pt>
                <c:pt idx="6">
                  <c:v>105.3</c:v>
                </c:pt>
                <c:pt idx="7">
                  <c:v>104.8</c:v>
                </c:pt>
                <c:pt idx="8">
                  <c:v>104.4</c:v>
                </c:pt>
                <c:pt idx="9">
                  <c:v>103.6</c:v>
                </c:pt>
                <c:pt idx="10">
                  <c:v>103.5</c:v>
                </c:pt>
                <c:pt idx="11">
                  <c:v>102</c:v>
                </c:pt>
                <c:pt idx="12">
                  <c:v>101.6</c:v>
                </c:pt>
                <c:pt idx="13">
                  <c:v>100.8</c:v>
                </c:pt>
                <c:pt idx="14">
                  <c:v>100.6</c:v>
                </c:pt>
                <c:pt idx="15">
                  <c:v>98.9</c:v>
                </c:pt>
                <c:pt idx="16">
                  <c:v>99.2</c:v>
                </c:pt>
                <c:pt idx="17">
                  <c:v>97.6</c:v>
                </c:pt>
                <c:pt idx="18">
                  <c:v>91.7</c:v>
                </c:pt>
                <c:pt idx="19">
                  <c:v>90.9</c:v>
                </c:pt>
                <c:pt idx="20">
                  <c:v>90</c:v>
                </c:pt>
                <c:pt idx="21">
                  <c:v>85.1</c:v>
                </c:pt>
                <c:pt idx="22">
                  <c:v>80.7</c:v>
                </c:pt>
                <c:pt idx="23">
                  <c:v>78.5</c:v>
                </c:pt>
                <c:pt idx="24">
                  <c:v>80.2</c:v>
                </c:pt>
                <c:pt idx="25">
                  <c:v>81.9</c:v>
                </c:pt>
                <c:pt idx="26">
                  <c:v>82.4</c:v>
                </c:pt>
                <c:pt idx="27">
                  <c:v>86</c:v>
                </c:pt>
                <c:pt idx="28">
                  <c:v>88.4</c:v>
                </c:pt>
                <c:pt idx="29">
                  <c:v>92.8</c:v>
                </c:pt>
                <c:pt idx="30">
                  <c:v>95.6</c:v>
                </c:pt>
                <c:pt idx="31">
                  <c:v>100.8</c:v>
                </c:pt>
                <c:pt idx="32">
                  <c:v>101.6</c:v>
                </c:pt>
                <c:pt idx="33">
                  <c:v>101.7</c:v>
                </c:pt>
                <c:pt idx="34">
                  <c:v>104.4</c:v>
                </c:pt>
                <c:pt idx="35">
                  <c:v>102.6</c:v>
                </c:pt>
                <c:pt idx="36">
                  <c:v>102.7</c:v>
                </c:pt>
                <c:pt idx="37">
                  <c:v>103.5</c:v>
                </c:pt>
                <c:pt idx="38">
                  <c:v>104.1</c:v>
                </c:pt>
                <c:pt idx="39">
                  <c:v>107</c:v>
                </c:pt>
                <c:pt idx="40">
                  <c:v>106.8</c:v>
                </c:pt>
                <c:pt idx="41">
                  <c:v>106.2</c:v>
                </c:pt>
                <c:pt idx="42">
                  <c:v>109.8</c:v>
                </c:pt>
                <c:pt idx="43">
                  <c:v>109.9</c:v>
                </c:pt>
                <c:pt idx="44">
                  <c:v>109.6</c:v>
                </c:pt>
                <c:pt idx="45">
                  <c:v>110.5</c:v>
                </c:pt>
                <c:pt idx="46">
                  <c:v>111.2</c:v>
                </c:pt>
                <c:pt idx="47">
                  <c:v>110.7</c:v>
                </c:pt>
                <c:pt idx="48">
                  <c:v>108.8</c:v>
                </c:pt>
                <c:pt idx="49">
                  <c:v>108.7</c:v>
                </c:pt>
                <c:pt idx="50">
                  <c:v>107.5</c:v>
                </c:pt>
                <c:pt idx="51">
                  <c:v>106.1</c:v>
                </c:pt>
                <c:pt idx="52">
                  <c:v>106.2</c:v>
                </c:pt>
                <c:pt idx="53">
                  <c:v>105.7</c:v>
                </c:pt>
                <c:pt idx="54">
                  <c:v>104.6</c:v>
                </c:pt>
                <c:pt idx="55">
                  <c:v>100.8</c:v>
                </c:pt>
                <c:pt idx="56">
                  <c:v>99.5</c:v>
                </c:pt>
                <c:pt idx="57">
                  <c:v>98.5</c:v>
                </c:pt>
                <c:pt idx="58">
                  <c:v>98.7</c:v>
                </c:pt>
                <c:pt idx="59">
                  <c:v>98.6</c:v>
                </c:pt>
                <c:pt idx="60">
                  <c:v>99.7</c:v>
                </c:pt>
                <c:pt idx="61">
                  <c:v>100.3</c:v>
                </c:pt>
                <c:pt idx="62">
                  <c:v>101</c:v>
                </c:pt>
                <c:pt idx="63">
                  <c:v>101.3</c:v>
                </c:pt>
                <c:pt idx="64">
                  <c:v>99.8</c:v>
                </c:pt>
                <c:pt idx="65">
                  <c:v>96.6</c:v>
                </c:pt>
                <c:pt idx="66">
                  <c:v>95</c:v>
                </c:pt>
                <c:pt idx="67">
                  <c:v>94.9</c:v>
                </c:pt>
                <c:pt idx="68">
                  <c:v>94.7</c:v>
                </c:pt>
                <c:pt idx="69">
                  <c:v>94.6</c:v>
                </c:pt>
                <c:pt idx="70">
                  <c:v>96.2</c:v>
                </c:pt>
                <c:pt idx="71">
                  <c:v>97.9</c:v>
                </c:pt>
                <c:pt idx="72">
                  <c:v>99.1</c:v>
                </c:pt>
                <c:pt idx="73">
                  <c:v>102.5</c:v>
                </c:pt>
                <c:pt idx="74">
                  <c:v>101.6</c:v>
                </c:pt>
                <c:pt idx="75">
                  <c:v>100</c:v>
                </c:pt>
                <c:pt idx="76">
                  <c:v>100.7</c:v>
                </c:pt>
                <c:pt idx="77">
                  <c:v>102</c:v>
                </c:pt>
                <c:pt idx="78">
                  <c:v>102.1</c:v>
                </c:pt>
                <c:pt idx="79">
                  <c:v>104.1</c:v>
                </c:pt>
                <c:pt idx="80">
                  <c:v>105.7</c:v>
                </c:pt>
                <c:pt idx="81">
                  <c:v>105</c:v>
                </c:pt>
                <c:pt idx="82">
                  <c:v>107.3</c:v>
                </c:pt>
                <c:pt idx="83">
                  <c:v>107.4</c:v>
                </c:pt>
                <c:pt idx="84">
                  <c:v>108.1</c:v>
                </c:pt>
                <c:pt idx="85">
                  <c:v>107.7</c:v>
                </c:pt>
                <c:pt idx="86">
                  <c:v>106.3</c:v>
                </c:pt>
                <c:pt idx="87">
                  <c:v>106.2</c:v>
                </c:pt>
                <c:pt idx="88">
                  <c:v>105.4</c:v>
                </c:pt>
                <c:pt idx="89">
                  <c:v>104.4</c:v>
                </c:pt>
                <c:pt idx="90">
                  <c:v>103.2</c:v>
                </c:pt>
                <c:pt idx="91">
                  <c:v>102.4</c:v>
                </c:pt>
                <c:pt idx="92">
                  <c:v>100.6</c:v>
                </c:pt>
                <c:pt idx="93">
                  <c:v>99.3</c:v>
                </c:pt>
                <c:pt idx="94">
                  <c:v>100.3</c:v>
                </c:pt>
                <c:pt idx="95">
                  <c:v>101.2</c:v>
                </c:pt>
                <c:pt idx="96">
                  <c:v>101.9</c:v>
                </c:pt>
                <c:pt idx="97">
                  <c:v>102.5</c:v>
                </c:pt>
                <c:pt idx="98">
                  <c:v>103.8</c:v>
                </c:pt>
                <c:pt idx="99">
                  <c:v>103.2</c:v>
                </c:pt>
                <c:pt idx="100">
                  <c:v>103</c:v>
                </c:pt>
                <c:pt idx="101">
                  <c:v>102.1</c:v>
                </c:pt>
                <c:pt idx="102">
                  <c:v>102.6</c:v>
                </c:pt>
                <c:pt idx="103">
                  <c:v>102.3</c:v>
                </c:pt>
                <c:pt idx="104">
                  <c:v>103.4</c:v>
                </c:pt>
                <c:pt idx="105">
                  <c:v>103.8</c:v>
                </c:pt>
                <c:pt idx="106">
                  <c:v>104.7</c:v>
                </c:pt>
                <c:pt idx="107">
                  <c:v>104.4</c:v>
                </c:pt>
                <c:pt idx="108">
                  <c:v>102.3</c:v>
                </c:pt>
                <c:pt idx="109">
                  <c:v>99</c:v>
                </c:pt>
                <c:pt idx="110">
                  <c:v>100.2</c:v>
                </c:pt>
                <c:pt idx="111">
                  <c:v>100.5</c:v>
                </c:pt>
                <c:pt idx="112">
                  <c:v>101.7</c:v>
                </c:pt>
                <c:pt idx="113">
                  <c:v>103.1</c:v>
                </c:pt>
              </c:numCache>
            </c:numRef>
          </c:val>
          <c:smooth val="0"/>
        </c:ser>
        <c:marker val="1"/>
        <c:axId val="6490872"/>
        <c:axId val="60398909"/>
      </c:lineChart>
      <c:lineChart>
        <c:grouping val="standard"/>
        <c:varyColors val="0"/>
        <c:ser>
          <c:idx val="2"/>
          <c:order val="2"/>
          <c:tx>
            <c:v>Industrial production (rhs)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A.1.2 EN'!$B$18:$DK$18</c:f>
              <c:numCache>
                <c:formatCode>m\/yy</c:formatCode>
                <c:ptCount val="114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</c:numCache>
            </c:numRef>
          </c:cat>
          <c:val>
            <c:numRef>
              <c:f>'G A.1.2 EN'!$B$21:$DK$21</c:f>
              <c:numCache>
                <c:formatCode>0.0</c:formatCode>
                <c:ptCount val="114"/>
                <c:pt idx="0">
                  <c:v>17.1</c:v>
                </c:pt>
                <c:pt idx="1">
                  <c:v>19.13</c:v>
                </c:pt>
                <c:pt idx="2">
                  <c:v>18.22</c:v>
                </c:pt>
                <c:pt idx="3">
                  <c:v>15.09</c:v>
                </c:pt>
                <c:pt idx="4">
                  <c:v>9.92</c:v>
                </c:pt>
                <c:pt idx="5">
                  <c:v>11.46</c:v>
                </c:pt>
                <c:pt idx="6">
                  <c:v>13.49</c:v>
                </c:pt>
                <c:pt idx="7">
                  <c:v>10.79</c:v>
                </c:pt>
                <c:pt idx="8">
                  <c:v>8.57</c:v>
                </c:pt>
                <c:pt idx="9">
                  <c:v>9.46</c:v>
                </c:pt>
                <c:pt idx="10">
                  <c:v>7.94</c:v>
                </c:pt>
                <c:pt idx="11">
                  <c:v>8.55</c:v>
                </c:pt>
                <c:pt idx="12">
                  <c:v>5.13</c:v>
                </c:pt>
                <c:pt idx="13">
                  <c:v>3.58</c:v>
                </c:pt>
                <c:pt idx="14">
                  <c:v>0.82</c:v>
                </c:pt>
                <c:pt idx="15">
                  <c:v>3.12</c:v>
                </c:pt>
                <c:pt idx="16">
                  <c:v>3.03</c:v>
                </c:pt>
                <c:pt idx="17">
                  <c:v>1.88</c:v>
                </c:pt>
                <c:pt idx="18">
                  <c:v>-2.7</c:v>
                </c:pt>
                <c:pt idx="19">
                  <c:v>-2.57</c:v>
                </c:pt>
                <c:pt idx="20">
                  <c:v>-2.54</c:v>
                </c:pt>
                <c:pt idx="21">
                  <c:v>-7.06</c:v>
                </c:pt>
                <c:pt idx="22">
                  <c:v>-11.55</c:v>
                </c:pt>
                <c:pt idx="23">
                  <c:v>-16.13</c:v>
                </c:pt>
                <c:pt idx="24">
                  <c:v>-24.01</c:v>
                </c:pt>
                <c:pt idx="25">
                  <c:v>-22.29</c:v>
                </c:pt>
                <c:pt idx="26">
                  <c:v>-19.5</c:v>
                </c:pt>
                <c:pt idx="27">
                  <c:v>-19.43</c:v>
                </c:pt>
                <c:pt idx="28">
                  <c:v>-19.56</c:v>
                </c:pt>
                <c:pt idx="29">
                  <c:v>-17.4</c:v>
                </c:pt>
                <c:pt idx="30">
                  <c:v>-16.38</c:v>
                </c:pt>
                <c:pt idx="31">
                  <c:v>-10.83</c:v>
                </c:pt>
                <c:pt idx="32">
                  <c:v>-11.41</c:v>
                </c:pt>
                <c:pt idx="33">
                  <c:v>-7.85</c:v>
                </c:pt>
                <c:pt idx="34">
                  <c:v>-4.34</c:v>
                </c:pt>
                <c:pt idx="35">
                  <c:v>0.3</c:v>
                </c:pt>
                <c:pt idx="36">
                  <c:v>6.05</c:v>
                </c:pt>
                <c:pt idx="37">
                  <c:v>5.43</c:v>
                </c:pt>
                <c:pt idx="38">
                  <c:v>7.02</c:v>
                </c:pt>
                <c:pt idx="39">
                  <c:v>9.72</c:v>
                </c:pt>
                <c:pt idx="40">
                  <c:v>8.4</c:v>
                </c:pt>
                <c:pt idx="41">
                  <c:v>9.16</c:v>
                </c:pt>
                <c:pt idx="42">
                  <c:v>10.93</c:v>
                </c:pt>
                <c:pt idx="43">
                  <c:v>11.27</c:v>
                </c:pt>
                <c:pt idx="44">
                  <c:v>11.89</c:v>
                </c:pt>
                <c:pt idx="45">
                  <c:v>11.39</c:v>
                </c:pt>
                <c:pt idx="46">
                  <c:v>12.96</c:v>
                </c:pt>
                <c:pt idx="47">
                  <c:v>8.64</c:v>
                </c:pt>
                <c:pt idx="48">
                  <c:v>16.6</c:v>
                </c:pt>
                <c:pt idx="49">
                  <c:v>14.56</c:v>
                </c:pt>
                <c:pt idx="50">
                  <c:v>10.4</c:v>
                </c:pt>
                <c:pt idx="51">
                  <c:v>8.49</c:v>
                </c:pt>
                <c:pt idx="52">
                  <c:v>11.4</c:v>
                </c:pt>
                <c:pt idx="53">
                  <c:v>8.3</c:v>
                </c:pt>
                <c:pt idx="54">
                  <c:v>6.81</c:v>
                </c:pt>
                <c:pt idx="55">
                  <c:v>2.65</c:v>
                </c:pt>
                <c:pt idx="56">
                  <c:v>2.32</c:v>
                </c:pt>
                <c:pt idx="57">
                  <c:v>2.62</c:v>
                </c:pt>
                <c:pt idx="58">
                  <c:v>4.53</c:v>
                </c:pt>
                <c:pt idx="59">
                  <c:v>6.12</c:v>
                </c:pt>
                <c:pt idx="60">
                  <c:v>1.49</c:v>
                </c:pt>
                <c:pt idx="61">
                  <c:v>0.68</c:v>
                </c:pt>
                <c:pt idx="62">
                  <c:v>2.46</c:v>
                </c:pt>
                <c:pt idx="63">
                  <c:v>0.95</c:v>
                </c:pt>
                <c:pt idx="64">
                  <c:v>0.19</c:v>
                </c:pt>
                <c:pt idx="65">
                  <c:v>0.14</c:v>
                </c:pt>
                <c:pt idx="66">
                  <c:v>1.42</c:v>
                </c:pt>
                <c:pt idx="67">
                  <c:v>-0.06</c:v>
                </c:pt>
                <c:pt idx="68">
                  <c:v>-0.47</c:v>
                </c:pt>
                <c:pt idx="69">
                  <c:v>-2.48</c:v>
                </c:pt>
                <c:pt idx="70">
                  <c:v>-6.19</c:v>
                </c:pt>
                <c:pt idx="71">
                  <c:v>-4.81</c:v>
                </c:pt>
                <c:pt idx="72">
                  <c:v>-4.86</c:v>
                </c:pt>
                <c:pt idx="73">
                  <c:v>-1.89</c:v>
                </c:pt>
                <c:pt idx="74">
                  <c:v>-4</c:v>
                </c:pt>
                <c:pt idx="75">
                  <c:v>-2.67</c:v>
                </c:pt>
                <c:pt idx="76">
                  <c:v>-1.48</c:v>
                </c:pt>
                <c:pt idx="77">
                  <c:v>-1.3</c:v>
                </c:pt>
                <c:pt idx="78">
                  <c:v>-1.65</c:v>
                </c:pt>
                <c:pt idx="79">
                  <c:v>6.35</c:v>
                </c:pt>
                <c:pt idx="80">
                  <c:v>3.31</c:v>
                </c:pt>
                <c:pt idx="81">
                  <c:v>5.85</c:v>
                </c:pt>
                <c:pt idx="82">
                  <c:v>6.96</c:v>
                </c:pt>
                <c:pt idx="83">
                  <c:v>7.59</c:v>
                </c:pt>
                <c:pt idx="84">
                  <c:v>7.46</c:v>
                </c:pt>
                <c:pt idx="85">
                  <c:v>7.82</c:v>
                </c:pt>
                <c:pt idx="86">
                  <c:v>9.33</c:v>
                </c:pt>
                <c:pt idx="87">
                  <c:v>9.33</c:v>
                </c:pt>
                <c:pt idx="88">
                  <c:v>6.91</c:v>
                </c:pt>
                <c:pt idx="89">
                  <c:v>7.94</c:v>
                </c:pt>
                <c:pt idx="90">
                  <c:v>9.12</c:v>
                </c:pt>
                <c:pt idx="91">
                  <c:v>-1.26</c:v>
                </c:pt>
                <c:pt idx="92">
                  <c:v>5.88</c:v>
                </c:pt>
                <c:pt idx="93">
                  <c:v>3.57</c:v>
                </c:pt>
                <c:pt idx="94">
                  <c:v>6.7</c:v>
                </c:pt>
                <c:pt idx="95">
                  <c:v>7.79</c:v>
                </c:pt>
                <c:pt idx="96">
                  <c:v>6.38</c:v>
                </c:pt>
                <c:pt idx="97">
                  <c:v>5.59</c:v>
                </c:pt>
                <c:pt idx="98">
                  <c:v>5.39</c:v>
                </c:pt>
                <c:pt idx="99">
                  <c:v>6.4</c:v>
                </c:pt>
                <c:pt idx="100">
                  <c:v>7.61</c:v>
                </c:pt>
                <c:pt idx="101">
                  <c:v>6.94</c:v>
                </c:pt>
                <c:pt idx="102">
                  <c:v>7.33</c:v>
                </c:pt>
                <c:pt idx="103">
                  <c:v>8.51</c:v>
                </c:pt>
                <c:pt idx="104">
                  <c:v>6.28</c:v>
                </c:pt>
                <c:pt idx="105">
                  <c:v>9.32</c:v>
                </c:pt>
                <c:pt idx="106">
                  <c:v>4.51</c:v>
                </c:pt>
                <c:pt idx="107">
                  <c:v>0.22</c:v>
                </c:pt>
                <c:pt idx="108">
                  <c:v>5.71</c:v>
                </c:pt>
                <c:pt idx="109">
                  <c:v>3.65</c:v>
                </c:pt>
                <c:pt idx="110">
                  <c:v>4.81</c:v>
                </c:pt>
                <c:pt idx="111">
                  <c:v>1.78</c:v>
                </c:pt>
                <c:pt idx="112">
                  <c:v>0.46</c:v>
                </c:pt>
              </c:numCache>
            </c:numRef>
          </c:val>
          <c:smooth val="0"/>
        </c:ser>
        <c:marker val="1"/>
        <c:axId val="60454804"/>
        <c:axId val="63864415"/>
      </c:lineChart>
      <c:dateAx>
        <c:axId val="64908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398909"/>
        <c:crossesAt val="10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60398909"/>
        <c:scaling>
          <c:orientation val="minMax"/>
          <c:max val="125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490872"/>
        <c:crosses val="autoZero"/>
        <c:crossBetween val="midCat"/>
      </c:valAx>
      <c:dateAx>
        <c:axId val="60454804"/>
        <c:scaling>
          <c:orientation val="minMax"/>
        </c:scaling>
        <c:delete val="1"/>
        <c:axPos val="b"/>
        <c:majorTickMark val="out"/>
        <c:minorTickMark val="none"/>
        <c:tickLblPos val="nextTo"/>
        <c:crossAx val="63864415"/>
        <c:crossesAt val="0"/>
        <c:auto val="1"/>
        <c:lblOffset val="100"/>
        <c:baseTimeUnit val="months"/>
        <c:noMultiLvlLbl val="0"/>
      </c:dateAx>
      <c:valAx>
        <c:axId val="63864415"/>
        <c:scaling>
          <c:orientation val="minMax"/>
          <c:max val="25"/>
          <c:min val="-2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0454804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975"/>
          <c:y val="0.655"/>
          <c:w val="0.4785"/>
          <c:h val="0.22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5"/>
          <c:y val="0.0535"/>
          <c:w val="0.837"/>
          <c:h val="0.846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D.1 EN'!$B$18:$U$18</c:f>
              <c:numCache>
                <c:formatCode>m\/yy</c:formatCode>
                <c:ptCount val="20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  <c:pt idx="14">
                  <c:v>42429</c:v>
                </c:pt>
                <c:pt idx="15">
                  <c:v>42460</c:v>
                </c:pt>
                <c:pt idx="16">
                  <c:v>42490</c:v>
                </c:pt>
                <c:pt idx="17">
                  <c:v>42521</c:v>
                </c:pt>
                <c:pt idx="18">
                  <c:v>42551</c:v>
                </c:pt>
                <c:pt idx="19">
                  <c:v>42582</c:v>
                </c:pt>
              </c:numCache>
            </c:numRef>
          </c:cat>
          <c:val>
            <c:numRef>
              <c:f>'G D.1 EN'!$B$19:$U$19</c:f>
              <c:numCache>
                <c:formatCode>0.0</c:formatCode>
                <c:ptCount val="20"/>
                <c:pt idx="0">
                  <c:v>2.5</c:v>
                </c:pt>
                <c:pt idx="1">
                  <c:v>2.5</c:v>
                </c:pt>
                <c:pt idx="2">
                  <c:v>2.5</c:v>
                </c:pt>
                <c:pt idx="3">
                  <c:v>2.5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2.7</c:v>
                </c:pt>
                <c:pt idx="11">
                  <c:v>2.7</c:v>
                </c:pt>
                <c:pt idx="12">
                  <c:v>2.7</c:v>
                </c:pt>
                <c:pt idx="13">
                  <c:v>2.7</c:v>
                </c:pt>
                <c:pt idx="14">
                  <c:v>2.7</c:v>
                </c:pt>
                <c:pt idx="15">
                  <c:v>2.7</c:v>
                </c:pt>
                <c:pt idx="16">
                  <c:v>2.5</c:v>
                </c:pt>
                <c:pt idx="17">
                  <c:v>2.5</c:v>
                </c:pt>
                <c:pt idx="18">
                  <c:v>2.5</c:v>
                </c:pt>
                <c:pt idx="19">
                  <c:v>2.2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D.1 EN'!$B$18:$U$18</c:f>
              <c:numCache>
                <c:formatCode>m\/yy</c:formatCode>
                <c:ptCount val="20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  <c:pt idx="14">
                  <c:v>42429</c:v>
                </c:pt>
                <c:pt idx="15">
                  <c:v>42460</c:v>
                </c:pt>
                <c:pt idx="16">
                  <c:v>42490</c:v>
                </c:pt>
                <c:pt idx="17">
                  <c:v>42521</c:v>
                </c:pt>
                <c:pt idx="18">
                  <c:v>42551</c:v>
                </c:pt>
                <c:pt idx="19">
                  <c:v>42582</c:v>
                </c:pt>
              </c:numCache>
            </c:numRef>
          </c:cat>
          <c:val>
            <c:numRef>
              <c:f>'G D.1 EN'!$B$20:$U$20</c:f>
              <c:numCache>
                <c:formatCode>0.0</c:formatCode>
                <c:ptCount val="20"/>
                <c:pt idx="0">
                  <c:v>2.7</c:v>
                </c:pt>
                <c:pt idx="1">
                  <c:v>2.6</c:v>
                </c:pt>
                <c:pt idx="2">
                  <c:v>2.7</c:v>
                </c:pt>
                <c:pt idx="3">
                  <c:v>2.7</c:v>
                </c:pt>
                <c:pt idx="4">
                  <c:v>2.7</c:v>
                </c:pt>
                <c:pt idx="5">
                  <c:v>2.7</c:v>
                </c:pt>
                <c:pt idx="6">
                  <c:v>2.7</c:v>
                </c:pt>
                <c:pt idx="7">
                  <c:v>2.7</c:v>
                </c:pt>
                <c:pt idx="8">
                  <c:v>2.6</c:v>
                </c:pt>
                <c:pt idx="9">
                  <c:v>2.6</c:v>
                </c:pt>
                <c:pt idx="10">
                  <c:v>2.6</c:v>
                </c:pt>
                <c:pt idx="11">
                  <c:v>2.6</c:v>
                </c:pt>
                <c:pt idx="12">
                  <c:v>2.5</c:v>
                </c:pt>
                <c:pt idx="13">
                  <c:v>2.5</c:v>
                </c:pt>
                <c:pt idx="14">
                  <c:v>2.5</c:v>
                </c:pt>
                <c:pt idx="15">
                  <c:v>2.5</c:v>
                </c:pt>
                <c:pt idx="16">
                  <c:v>2.4</c:v>
                </c:pt>
                <c:pt idx="17">
                  <c:v>2.4</c:v>
                </c:pt>
                <c:pt idx="18">
                  <c:v>2.4</c:v>
                </c:pt>
              </c:numCache>
            </c:numRef>
          </c:val>
          <c:smooth val="0"/>
        </c:ser>
        <c:marker val="1"/>
        <c:axId val="29128368"/>
        <c:axId val="31999984"/>
      </c:lineChart>
      <c:dateAx>
        <c:axId val="291283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999984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31999984"/>
        <c:scaling>
          <c:orientation val="minMax"/>
          <c:max val="3"/>
          <c:min val="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128368"/>
        <c:crosses val="autoZero"/>
        <c:crossBetween val="midCat"/>
        <c:majorUnit val="0.2"/>
        <c:minorUnit val="0.05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35"/>
          <c:y val="0.06625"/>
          <c:w val="0.258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5"/>
          <c:y val="0.0535"/>
          <c:w val="0.837"/>
          <c:h val="0.8465"/>
        </c:manualLayout>
      </c:layout>
      <c:lineChart>
        <c:grouping val="standard"/>
        <c:varyColors val="0"/>
        <c:ser>
          <c:idx val="1"/>
          <c:order val="1"/>
          <c:tx>
            <c:v>MF ČR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D.2 CZ'!$B$18:$U$18</c:f>
              <c:numCache>
                <c:formatCode>m\/yy</c:formatCode>
                <c:ptCount val="20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  <c:pt idx="14">
                  <c:v>42429</c:v>
                </c:pt>
                <c:pt idx="15">
                  <c:v>42460</c:v>
                </c:pt>
                <c:pt idx="16">
                  <c:v>42490</c:v>
                </c:pt>
                <c:pt idx="17">
                  <c:v>42521</c:v>
                </c:pt>
                <c:pt idx="18">
                  <c:v>42551</c:v>
                </c:pt>
                <c:pt idx="19">
                  <c:v>42582</c:v>
                </c:pt>
              </c:numCache>
            </c:numRef>
          </c:cat>
          <c:val>
            <c:numRef>
              <c:f>'G D.2 CZ'!$B$19:$U$19</c:f>
              <c:numCache>
                <c:formatCode>0.0</c:formatCode>
                <c:ptCount val="20"/>
                <c:pt idx="0">
                  <c:v>1.9</c:v>
                </c:pt>
                <c:pt idx="1">
                  <c:v>1.4</c:v>
                </c:pt>
                <c:pt idx="2">
                  <c:v>1.4</c:v>
                </c:pt>
                <c:pt idx="3">
                  <c:v>1.4</c:v>
                </c:pt>
                <c:pt idx="4">
                  <c:v>1.5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1.5</c:v>
                </c:pt>
                <c:pt idx="9">
                  <c:v>1.5</c:v>
                </c:pt>
                <c:pt idx="10">
                  <c:v>1.1</c:v>
                </c:pt>
                <c:pt idx="11">
                  <c:v>1.1</c:v>
                </c:pt>
                <c:pt idx="12">
                  <c:v>1.1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0.5</c:v>
                </c:pt>
              </c:numCache>
            </c:numRef>
          </c:val>
          <c:smooth val="0"/>
        </c:ser>
        <c:ser>
          <c:idx val="0"/>
          <c:order val="0"/>
          <c:tx>
            <c:v>konsenzus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D.2 CZ'!$B$18:$U$18</c:f>
              <c:numCache>
                <c:formatCode>m\/yy</c:formatCode>
                <c:ptCount val="20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  <c:pt idx="14">
                  <c:v>42429</c:v>
                </c:pt>
                <c:pt idx="15">
                  <c:v>42460</c:v>
                </c:pt>
                <c:pt idx="16">
                  <c:v>42490</c:v>
                </c:pt>
                <c:pt idx="17">
                  <c:v>42521</c:v>
                </c:pt>
                <c:pt idx="18">
                  <c:v>42551</c:v>
                </c:pt>
                <c:pt idx="19">
                  <c:v>42582</c:v>
                </c:pt>
              </c:numCache>
            </c:numRef>
          </c:cat>
          <c:val>
            <c:numRef>
              <c:f>'G D.2 CZ'!$B$20:$U$20</c:f>
              <c:numCache>
                <c:formatCode>0.0</c:formatCode>
                <c:ptCount val="20"/>
                <c:pt idx="0">
                  <c:v>2</c:v>
                </c:pt>
                <c:pt idx="1">
                  <c:v>1.9</c:v>
                </c:pt>
                <c:pt idx="2">
                  <c:v>1.8</c:v>
                </c:pt>
                <c:pt idx="3">
                  <c:v>1.8</c:v>
                </c:pt>
                <c:pt idx="4">
                  <c:v>1.7</c:v>
                </c:pt>
                <c:pt idx="5">
                  <c:v>1.7</c:v>
                </c:pt>
                <c:pt idx="6">
                  <c:v>1.6</c:v>
                </c:pt>
                <c:pt idx="7">
                  <c:v>1.7</c:v>
                </c:pt>
                <c:pt idx="8">
                  <c:v>1.6</c:v>
                </c:pt>
                <c:pt idx="9">
                  <c:v>1.6</c:v>
                </c:pt>
                <c:pt idx="10">
                  <c:v>1.4</c:v>
                </c:pt>
                <c:pt idx="11">
                  <c:v>1.4</c:v>
                </c:pt>
                <c:pt idx="12">
                  <c:v>1.4</c:v>
                </c:pt>
                <c:pt idx="13">
                  <c:v>1.1</c:v>
                </c:pt>
                <c:pt idx="14">
                  <c:v>1.1</c:v>
                </c:pt>
                <c:pt idx="15">
                  <c:v>1</c:v>
                </c:pt>
                <c:pt idx="16">
                  <c:v>0.9</c:v>
                </c:pt>
                <c:pt idx="17">
                  <c:v>0.8</c:v>
                </c:pt>
                <c:pt idx="18">
                  <c:v>0.8</c:v>
                </c:pt>
              </c:numCache>
            </c:numRef>
          </c:val>
          <c:smooth val="0"/>
        </c:ser>
        <c:marker val="1"/>
        <c:axId val="5842027"/>
        <c:axId val="20819333"/>
      </c:lineChart>
      <c:dateAx>
        <c:axId val="584202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819333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20819333"/>
        <c:scaling>
          <c:orientation val="minMax"/>
          <c:max val="2.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42027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8"/>
          <c:y val="0.741"/>
          <c:w val="0.2637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5"/>
          <c:y val="0.0535"/>
          <c:w val="0.837"/>
          <c:h val="0.846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D.2 EN'!$B$18:$U$18</c:f>
              <c:numCache>
                <c:formatCode>m\/yy</c:formatCode>
                <c:ptCount val="20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  <c:pt idx="14">
                  <c:v>42429</c:v>
                </c:pt>
                <c:pt idx="15">
                  <c:v>42460</c:v>
                </c:pt>
                <c:pt idx="16">
                  <c:v>42490</c:v>
                </c:pt>
                <c:pt idx="17">
                  <c:v>42521</c:v>
                </c:pt>
                <c:pt idx="18">
                  <c:v>42551</c:v>
                </c:pt>
                <c:pt idx="19">
                  <c:v>42582</c:v>
                </c:pt>
              </c:numCache>
            </c:numRef>
          </c:cat>
          <c:val>
            <c:numRef>
              <c:f>'G D.2 EN'!$B$19:$U$19</c:f>
              <c:numCache>
                <c:formatCode>0.0</c:formatCode>
                <c:ptCount val="20"/>
                <c:pt idx="0">
                  <c:v>1.9</c:v>
                </c:pt>
                <c:pt idx="1">
                  <c:v>1.4</c:v>
                </c:pt>
                <c:pt idx="2">
                  <c:v>1.4</c:v>
                </c:pt>
                <c:pt idx="3">
                  <c:v>1.4</c:v>
                </c:pt>
                <c:pt idx="4">
                  <c:v>1.5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1.5</c:v>
                </c:pt>
                <c:pt idx="9">
                  <c:v>1.5</c:v>
                </c:pt>
                <c:pt idx="10">
                  <c:v>1.1</c:v>
                </c:pt>
                <c:pt idx="11">
                  <c:v>1.1</c:v>
                </c:pt>
                <c:pt idx="12">
                  <c:v>1.1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0.5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D.2 EN'!$B$18:$U$18</c:f>
              <c:numCache>
                <c:formatCode>m\/yy</c:formatCode>
                <c:ptCount val="20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  <c:pt idx="14">
                  <c:v>42429</c:v>
                </c:pt>
                <c:pt idx="15">
                  <c:v>42460</c:v>
                </c:pt>
                <c:pt idx="16">
                  <c:v>42490</c:v>
                </c:pt>
                <c:pt idx="17">
                  <c:v>42521</c:v>
                </c:pt>
                <c:pt idx="18">
                  <c:v>42551</c:v>
                </c:pt>
                <c:pt idx="19">
                  <c:v>42582</c:v>
                </c:pt>
              </c:numCache>
            </c:numRef>
          </c:cat>
          <c:val>
            <c:numRef>
              <c:f>'G D.2 EN'!$B$20:$U$20</c:f>
              <c:numCache>
                <c:formatCode>0.0</c:formatCode>
                <c:ptCount val="20"/>
                <c:pt idx="0">
                  <c:v>2</c:v>
                </c:pt>
                <c:pt idx="1">
                  <c:v>1.9</c:v>
                </c:pt>
                <c:pt idx="2">
                  <c:v>1.8</c:v>
                </c:pt>
                <c:pt idx="3">
                  <c:v>1.8</c:v>
                </c:pt>
                <c:pt idx="4">
                  <c:v>1.7</c:v>
                </c:pt>
                <c:pt idx="5">
                  <c:v>1.7</c:v>
                </c:pt>
                <c:pt idx="6">
                  <c:v>1.6</c:v>
                </c:pt>
                <c:pt idx="7">
                  <c:v>1.7</c:v>
                </c:pt>
                <c:pt idx="8">
                  <c:v>1.6</c:v>
                </c:pt>
                <c:pt idx="9">
                  <c:v>1.6</c:v>
                </c:pt>
                <c:pt idx="10">
                  <c:v>1.4</c:v>
                </c:pt>
                <c:pt idx="11">
                  <c:v>1.4</c:v>
                </c:pt>
                <c:pt idx="12">
                  <c:v>1.4</c:v>
                </c:pt>
                <c:pt idx="13">
                  <c:v>1.1</c:v>
                </c:pt>
                <c:pt idx="14">
                  <c:v>1.1</c:v>
                </c:pt>
                <c:pt idx="15">
                  <c:v>1</c:v>
                </c:pt>
                <c:pt idx="16">
                  <c:v>0.9</c:v>
                </c:pt>
                <c:pt idx="17">
                  <c:v>0.8</c:v>
                </c:pt>
                <c:pt idx="18">
                  <c:v>0.8</c:v>
                </c:pt>
              </c:numCache>
            </c:numRef>
          </c:val>
          <c:smooth val="0"/>
        </c:ser>
        <c:marker val="1"/>
        <c:axId val="62019802"/>
        <c:axId val="25111596"/>
      </c:lineChart>
      <c:dateAx>
        <c:axId val="6201980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111596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25111596"/>
        <c:scaling>
          <c:orientation val="minMax"/>
          <c:max val="2.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01980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8"/>
          <c:y val="0.736"/>
          <c:w val="0.258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405"/>
          <c:h val="0.84325"/>
        </c:manualLayout>
      </c:layout>
      <c:barChart>
        <c:barDir val="col"/>
        <c:grouping val="stacked"/>
        <c:varyColors val="0"/>
        <c:ser>
          <c:idx val="0"/>
          <c:order val="0"/>
          <c:tx>
            <c:v>Dolarová cena ropy Brent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A.1.3 CZ'!$B$18:$AG$18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A.1.3 CZ'!$B$20:$AG$20</c:f>
              <c:numCache>
                <c:formatCode>0.0</c:formatCode>
                <c:ptCount val="32"/>
                <c:pt idx="0">
                  <c:v>67.43</c:v>
                </c:pt>
                <c:pt idx="1">
                  <c:v>33.79</c:v>
                </c:pt>
                <c:pt idx="2">
                  <c:v>13.25</c:v>
                </c:pt>
                <c:pt idx="3">
                  <c:v>16.39</c:v>
                </c:pt>
                <c:pt idx="4">
                  <c:v>37.09</c:v>
                </c:pt>
                <c:pt idx="5">
                  <c:v>45.12</c:v>
                </c:pt>
                <c:pt idx="6">
                  <c:v>44.91</c:v>
                </c:pt>
                <c:pt idx="7">
                  <c:v>26.82</c:v>
                </c:pt>
                <c:pt idx="8">
                  <c:v>13.04</c:v>
                </c:pt>
                <c:pt idx="9">
                  <c:v>-8.58</c:v>
                </c:pt>
                <c:pt idx="10">
                  <c:v>-3.44</c:v>
                </c:pt>
                <c:pt idx="11">
                  <c:v>0.68</c:v>
                </c:pt>
                <c:pt idx="12">
                  <c:v>-5.31</c:v>
                </c:pt>
                <c:pt idx="13">
                  <c:v>-4.82</c:v>
                </c:pt>
                <c:pt idx="14">
                  <c:v>0.54</c:v>
                </c:pt>
                <c:pt idx="15">
                  <c:v>-0.84</c:v>
                </c:pt>
                <c:pt idx="16">
                  <c:v>-3.89</c:v>
                </c:pt>
                <c:pt idx="17">
                  <c:v>6.99</c:v>
                </c:pt>
                <c:pt idx="18">
                  <c:v>-7.81</c:v>
                </c:pt>
                <c:pt idx="19">
                  <c:v>-31.95</c:v>
                </c:pt>
                <c:pt idx="20">
                  <c:v>-55.73</c:v>
                </c:pt>
                <c:pt idx="21">
                  <c:v>-49.02</c:v>
                </c:pt>
                <c:pt idx="22">
                  <c:v>-54.96</c:v>
                </c:pt>
                <c:pt idx="23">
                  <c:v>-45.55</c:v>
                </c:pt>
                <c:pt idx="24">
                  <c:v>-37.29</c:v>
                </c:pt>
                <c:pt idx="25">
                  <c:v>-25.64</c:v>
                </c:pt>
                <c:pt idx="26">
                  <c:v>-5.91</c:v>
                </c:pt>
                <c:pt idx="27">
                  <c:v>10.22</c:v>
                </c:pt>
                <c:pt idx="28">
                  <c:v>43.88</c:v>
                </c:pt>
                <c:pt idx="29">
                  <c:v>8.78</c:v>
                </c:pt>
                <c:pt idx="30">
                  <c:v>5.95</c:v>
                </c:pt>
                <c:pt idx="31">
                  <c:v>6.06</c:v>
                </c:pt>
              </c:numCache>
            </c:numRef>
          </c:val>
        </c:ser>
        <c:ser>
          <c:idx val="2"/>
          <c:order val="2"/>
          <c:tx>
            <c:v>Kurz CZK/USD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A.1.3 CZ'!$B$18:$AG$18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A.1.3 CZ'!$B$21:$AG$21</c:f>
              <c:numCache>
                <c:formatCode>0.0</c:formatCode>
                <c:ptCount val="32"/>
                <c:pt idx="0">
                  <c:v>-15.98</c:v>
                </c:pt>
                <c:pt idx="1">
                  <c:v>3.38</c:v>
                </c:pt>
                <c:pt idx="2">
                  <c:v>8.33</c:v>
                </c:pt>
                <c:pt idx="3">
                  <c:v>4.45</c:v>
                </c:pt>
                <c:pt idx="4">
                  <c:v>-5.62</c:v>
                </c:pt>
                <c:pt idx="5">
                  <c:v>-20.12</c:v>
                </c:pt>
                <c:pt idx="6">
                  <c:v>-13</c:v>
                </c:pt>
                <c:pt idx="7">
                  <c:v>3.23</c:v>
                </c:pt>
                <c:pt idx="8">
                  <c:v>7.84</c:v>
                </c:pt>
                <c:pt idx="9">
                  <c:v>16.07</c:v>
                </c:pt>
                <c:pt idx="10">
                  <c:v>15.92</c:v>
                </c:pt>
                <c:pt idx="11">
                  <c:v>3.42</c:v>
                </c:pt>
                <c:pt idx="12">
                  <c:v>1.18</c:v>
                </c:pt>
                <c:pt idx="13">
                  <c:v>0.25</c:v>
                </c:pt>
                <c:pt idx="14">
                  <c:v>-2.74</c:v>
                </c:pt>
                <c:pt idx="15">
                  <c:v>0.9</c:v>
                </c:pt>
                <c:pt idx="16">
                  <c:v>3.35</c:v>
                </c:pt>
                <c:pt idx="17">
                  <c:v>1.28</c:v>
                </c:pt>
                <c:pt idx="18">
                  <c:v>6.54</c:v>
                </c:pt>
                <c:pt idx="19">
                  <c:v>10.9</c:v>
                </c:pt>
                <c:pt idx="20">
                  <c:v>16.88</c:v>
                </c:pt>
                <c:pt idx="21">
                  <c:v>18.61</c:v>
                </c:pt>
                <c:pt idx="22">
                  <c:v>13.21</c:v>
                </c:pt>
                <c:pt idx="23">
                  <c:v>9.25</c:v>
                </c:pt>
                <c:pt idx="24">
                  <c:v>-0.03</c:v>
                </c:pt>
                <c:pt idx="25">
                  <c:v>-3</c:v>
                </c:pt>
                <c:pt idx="26">
                  <c:v>0.21</c:v>
                </c:pt>
                <c:pt idx="27">
                  <c:v>-0.55</c:v>
                </c:pt>
                <c:pt idx="28">
                  <c:v>0.03</c:v>
                </c:pt>
                <c:pt idx="29">
                  <c:v>2.64</c:v>
                </c:pt>
                <c:pt idx="30">
                  <c:v>-0.82</c:v>
                </c:pt>
                <c:pt idx="31">
                  <c:v>-1.49</c:v>
                </c:pt>
              </c:numCache>
            </c:numRef>
          </c:val>
        </c:ser>
        <c:overlap val="100"/>
        <c:gapWidth val="40"/>
        <c:axId val="3415243"/>
        <c:axId val="7003233"/>
      </c:barChart>
      <c:lineChart>
        <c:grouping val="standard"/>
        <c:varyColors val="0"/>
        <c:ser>
          <c:idx val="1"/>
          <c:order val="1"/>
          <c:tx>
            <c:v>Korunová cena ropy Brent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A.1.3 CZ'!$B$18:$AG$18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A.1.3 CZ'!$B$19:$AG$19</c:f>
              <c:numCache>
                <c:formatCode>0.0</c:formatCode>
                <c:ptCount val="32"/>
                <c:pt idx="0">
                  <c:v>51.45</c:v>
                </c:pt>
                <c:pt idx="1">
                  <c:v>37.17</c:v>
                </c:pt>
                <c:pt idx="2">
                  <c:v>21.58</c:v>
                </c:pt>
                <c:pt idx="3">
                  <c:v>20.84</c:v>
                </c:pt>
                <c:pt idx="4">
                  <c:v>31.47</c:v>
                </c:pt>
                <c:pt idx="5">
                  <c:v>24.99</c:v>
                </c:pt>
                <c:pt idx="6">
                  <c:v>31.9</c:v>
                </c:pt>
                <c:pt idx="7">
                  <c:v>30.05</c:v>
                </c:pt>
                <c:pt idx="8">
                  <c:v>20.88</c:v>
                </c:pt>
                <c:pt idx="9">
                  <c:v>7.49</c:v>
                </c:pt>
                <c:pt idx="10">
                  <c:v>12.47</c:v>
                </c:pt>
                <c:pt idx="11">
                  <c:v>4.09</c:v>
                </c:pt>
                <c:pt idx="12">
                  <c:v>-4.13</c:v>
                </c:pt>
                <c:pt idx="13">
                  <c:v>-4.57</c:v>
                </c:pt>
                <c:pt idx="14">
                  <c:v>-2.2</c:v>
                </c:pt>
                <c:pt idx="15">
                  <c:v>0.06</c:v>
                </c:pt>
                <c:pt idx="16">
                  <c:v>-0.54</c:v>
                </c:pt>
                <c:pt idx="17">
                  <c:v>8.28</c:v>
                </c:pt>
                <c:pt idx="18">
                  <c:v>-1.27</c:v>
                </c:pt>
                <c:pt idx="19">
                  <c:v>-21.06</c:v>
                </c:pt>
                <c:pt idx="20">
                  <c:v>-38.85</c:v>
                </c:pt>
                <c:pt idx="21">
                  <c:v>-30.41</c:v>
                </c:pt>
                <c:pt idx="22">
                  <c:v>-41.74</c:v>
                </c:pt>
                <c:pt idx="23">
                  <c:v>-36.29</c:v>
                </c:pt>
                <c:pt idx="24">
                  <c:v>-37.33</c:v>
                </c:pt>
                <c:pt idx="25">
                  <c:v>-28.64</c:v>
                </c:pt>
                <c:pt idx="26">
                  <c:v>-5.71</c:v>
                </c:pt>
                <c:pt idx="27">
                  <c:v>9.67</c:v>
                </c:pt>
                <c:pt idx="28">
                  <c:v>43.91</c:v>
                </c:pt>
                <c:pt idx="29">
                  <c:v>11.41</c:v>
                </c:pt>
                <c:pt idx="30">
                  <c:v>5.13</c:v>
                </c:pt>
                <c:pt idx="31">
                  <c:v>4.58</c:v>
                </c:pt>
              </c:numCache>
            </c:numRef>
          </c:val>
          <c:smooth val="0"/>
        </c:ser>
        <c:marker val="1"/>
        <c:axId val="3415243"/>
        <c:axId val="7003233"/>
      </c:lineChart>
      <c:catAx>
        <c:axId val="341524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003233"/>
        <c:crosses val="autoZero"/>
        <c:auto val="0"/>
        <c:lblOffset val="100"/>
        <c:tickLblSkip val="4"/>
        <c:tickMarkSkip val="4"/>
        <c:noMultiLvlLbl val="0"/>
      </c:catAx>
      <c:valAx>
        <c:axId val="7003233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415243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1175"/>
          <c:y val="0.06675"/>
          <c:w val="0.45825"/>
          <c:h val="0.1917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405"/>
          <c:h val="0.844"/>
        </c:manualLayout>
      </c:layout>
      <c:barChart>
        <c:barDir val="col"/>
        <c:grouping val="stacked"/>
        <c:varyColors val="0"/>
        <c:ser>
          <c:idx val="0"/>
          <c:order val="0"/>
          <c:tx>
            <c:v>Price of Brent crude oil in USD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A.1.3 EN'!$B$18:$AG$18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A.1.3 EN'!$B$20:$AG$20</c:f>
              <c:numCache>
                <c:formatCode>0.0</c:formatCode>
                <c:ptCount val="32"/>
                <c:pt idx="0">
                  <c:v>67.43</c:v>
                </c:pt>
                <c:pt idx="1">
                  <c:v>33.79</c:v>
                </c:pt>
                <c:pt idx="2">
                  <c:v>13.25</c:v>
                </c:pt>
                <c:pt idx="3">
                  <c:v>16.39</c:v>
                </c:pt>
                <c:pt idx="4">
                  <c:v>37.09</c:v>
                </c:pt>
                <c:pt idx="5">
                  <c:v>45.12</c:v>
                </c:pt>
                <c:pt idx="6">
                  <c:v>44.91</c:v>
                </c:pt>
                <c:pt idx="7">
                  <c:v>26.82</c:v>
                </c:pt>
                <c:pt idx="8">
                  <c:v>13.04</c:v>
                </c:pt>
                <c:pt idx="9">
                  <c:v>-8.58</c:v>
                </c:pt>
                <c:pt idx="10">
                  <c:v>-3.44</c:v>
                </c:pt>
                <c:pt idx="11">
                  <c:v>0.68</c:v>
                </c:pt>
                <c:pt idx="12">
                  <c:v>-5.31</c:v>
                </c:pt>
                <c:pt idx="13">
                  <c:v>-4.82</c:v>
                </c:pt>
                <c:pt idx="14">
                  <c:v>0.54</c:v>
                </c:pt>
                <c:pt idx="15">
                  <c:v>-0.84</c:v>
                </c:pt>
                <c:pt idx="16">
                  <c:v>-3.89</c:v>
                </c:pt>
                <c:pt idx="17">
                  <c:v>6.99</c:v>
                </c:pt>
                <c:pt idx="18">
                  <c:v>-7.81</c:v>
                </c:pt>
                <c:pt idx="19">
                  <c:v>-31.95</c:v>
                </c:pt>
                <c:pt idx="20">
                  <c:v>-55.73</c:v>
                </c:pt>
                <c:pt idx="21">
                  <c:v>-49.02</c:v>
                </c:pt>
                <c:pt idx="22">
                  <c:v>-54.96</c:v>
                </c:pt>
                <c:pt idx="23">
                  <c:v>-45.55</c:v>
                </c:pt>
                <c:pt idx="24">
                  <c:v>-37.29</c:v>
                </c:pt>
                <c:pt idx="25">
                  <c:v>-25.64</c:v>
                </c:pt>
                <c:pt idx="26">
                  <c:v>-5.91</c:v>
                </c:pt>
                <c:pt idx="27">
                  <c:v>10.22</c:v>
                </c:pt>
                <c:pt idx="28">
                  <c:v>43.88</c:v>
                </c:pt>
                <c:pt idx="29">
                  <c:v>8.78</c:v>
                </c:pt>
                <c:pt idx="30">
                  <c:v>5.95</c:v>
                </c:pt>
                <c:pt idx="31">
                  <c:v>6.06</c:v>
                </c:pt>
              </c:numCache>
            </c:numRef>
          </c:val>
        </c:ser>
        <c:ser>
          <c:idx val="2"/>
          <c:order val="2"/>
          <c:tx>
            <c:v>CZK/USD exchange rate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A.1.3 EN'!$B$18:$AG$18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A.1.3 EN'!$B$21:$AG$21</c:f>
              <c:numCache>
                <c:formatCode>0.0</c:formatCode>
                <c:ptCount val="32"/>
                <c:pt idx="0">
                  <c:v>-15.98</c:v>
                </c:pt>
                <c:pt idx="1">
                  <c:v>3.38</c:v>
                </c:pt>
                <c:pt idx="2">
                  <c:v>8.33</c:v>
                </c:pt>
                <c:pt idx="3">
                  <c:v>4.45</c:v>
                </c:pt>
                <c:pt idx="4">
                  <c:v>-5.62</c:v>
                </c:pt>
                <c:pt idx="5">
                  <c:v>-20.12</c:v>
                </c:pt>
                <c:pt idx="6">
                  <c:v>-13</c:v>
                </c:pt>
                <c:pt idx="7">
                  <c:v>3.23</c:v>
                </c:pt>
                <c:pt idx="8">
                  <c:v>7.84</c:v>
                </c:pt>
                <c:pt idx="9">
                  <c:v>16.07</c:v>
                </c:pt>
                <c:pt idx="10">
                  <c:v>15.92</c:v>
                </c:pt>
                <c:pt idx="11">
                  <c:v>3.42</c:v>
                </c:pt>
                <c:pt idx="12">
                  <c:v>1.18</c:v>
                </c:pt>
                <c:pt idx="13">
                  <c:v>0.25</c:v>
                </c:pt>
                <c:pt idx="14">
                  <c:v>-2.74</c:v>
                </c:pt>
                <c:pt idx="15">
                  <c:v>0.9</c:v>
                </c:pt>
                <c:pt idx="16">
                  <c:v>3.35</c:v>
                </c:pt>
                <c:pt idx="17">
                  <c:v>1.28</c:v>
                </c:pt>
                <c:pt idx="18">
                  <c:v>6.54</c:v>
                </c:pt>
                <c:pt idx="19">
                  <c:v>10.9</c:v>
                </c:pt>
                <c:pt idx="20">
                  <c:v>16.88</c:v>
                </c:pt>
                <c:pt idx="21">
                  <c:v>18.61</c:v>
                </c:pt>
                <c:pt idx="22">
                  <c:v>13.21</c:v>
                </c:pt>
                <c:pt idx="23">
                  <c:v>9.25</c:v>
                </c:pt>
                <c:pt idx="24">
                  <c:v>-0.03</c:v>
                </c:pt>
                <c:pt idx="25">
                  <c:v>-3</c:v>
                </c:pt>
                <c:pt idx="26">
                  <c:v>0.21</c:v>
                </c:pt>
                <c:pt idx="27">
                  <c:v>-0.55</c:v>
                </c:pt>
                <c:pt idx="28">
                  <c:v>0.03</c:v>
                </c:pt>
                <c:pt idx="29">
                  <c:v>2.64</c:v>
                </c:pt>
                <c:pt idx="30">
                  <c:v>-0.82</c:v>
                </c:pt>
                <c:pt idx="31">
                  <c:v>-1.49</c:v>
                </c:pt>
              </c:numCache>
            </c:numRef>
          </c:val>
        </c:ser>
        <c:overlap val="100"/>
        <c:gapWidth val="40"/>
        <c:axId val="24544082"/>
        <c:axId val="20794017"/>
      </c:barChart>
      <c:lineChart>
        <c:grouping val="standard"/>
        <c:varyColors val="0"/>
        <c:ser>
          <c:idx val="1"/>
          <c:order val="1"/>
          <c:tx>
            <c:v>Price of Brent crude oil in CZK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A.1.3 EN'!$B$18:$AG$18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A.1.3 EN'!$B$19:$AG$19</c:f>
              <c:numCache>
                <c:formatCode>0.0</c:formatCode>
                <c:ptCount val="32"/>
                <c:pt idx="0">
                  <c:v>51.45</c:v>
                </c:pt>
                <c:pt idx="1">
                  <c:v>37.17</c:v>
                </c:pt>
                <c:pt idx="2">
                  <c:v>21.58</c:v>
                </c:pt>
                <c:pt idx="3">
                  <c:v>20.84</c:v>
                </c:pt>
                <c:pt idx="4">
                  <c:v>31.47</c:v>
                </c:pt>
                <c:pt idx="5">
                  <c:v>24.99</c:v>
                </c:pt>
                <c:pt idx="6">
                  <c:v>31.9</c:v>
                </c:pt>
                <c:pt idx="7">
                  <c:v>30.05</c:v>
                </c:pt>
                <c:pt idx="8">
                  <c:v>20.88</c:v>
                </c:pt>
                <c:pt idx="9">
                  <c:v>7.49</c:v>
                </c:pt>
                <c:pt idx="10">
                  <c:v>12.47</c:v>
                </c:pt>
                <c:pt idx="11">
                  <c:v>4.09</c:v>
                </c:pt>
                <c:pt idx="12">
                  <c:v>-4.13</c:v>
                </c:pt>
                <c:pt idx="13">
                  <c:v>-4.57</c:v>
                </c:pt>
                <c:pt idx="14">
                  <c:v>-2.2</c:v>
                </c:pt>
                <c:pt idx="15">
                  <c:v>0.06</c:v>
                </c:pt>
                <c:pt idx="16">
                  <c:v>-0.54</c:v>
                </c:pt>
                <c:pt idx="17">
                  <c:v>8.28</c:v>
                </c:pt>
                <c:pt idx="18">
                  <c:v>-1.27</c:v>
                </c:pt>
                <c:pt idx="19">
                  <c:v>-21.06</c:v>
                </c:pt>
                <c:pt idx="20">
                  <c:v>-38.85</c:v>
                </c:pt>
                <c:pt idx="21">
                  <c:v>-30.41</c:v>
                </c:pt>
                <c:pt idx="22">
                  <c:v>-41.74</c:v>
                </c:pt>
                <c:pt idx="23">
                  <c:v>-36.29</c:v>
                </c:pt>
                <c:pt idx="24">
                  <c:v>-37.33</c:v>
                </c:pt>
                <c:pt idx="25">
                  <c:v>-28.64</c:v>
                </c:pt>
                <c:pt idx="26">
                  <c:v>-5.71</c:v>
                </c:pt>
                <c:pt idx="27">
                  <c:v>9.67</c:v>
                </c:pt>
                <c:pt idx="28">
                  <c:v>43.91</c:v>
                </c:pt>
                <c:pt idx="29">
                  <c:v>11.41</c:v>
                </c:pt>
                <c:pt idx="30">
                  <c:v>5.13</c:v>
                </c:pt>
                <c:pt idx="31">
                  <c:v>4.58</c:v>
                </c:pt>
              </c:numCache>
            </c:numRef>
          </c:val>
          <c:smooth val="0"/>
        </c:ser>
        <c:marker val="1"/>
        <c:axId val="24544082"/>
        <c:axId val="20794017"/>
      </c:lineChart>
      <c:catAx>
        <c:axId val="2454408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794017"/>
        <c:crosses val="autoZero"/>
        <c:auto val="0"/>
        <c:lblOffset val="100"/>
        <c:tickLblSkip val="4"/>
        <c:tickMarkSkip val="4"/>
        <c:noMultiLvlLbl val="0"/>
      </c:catAx>
      <c:valAx>
        <c:axId val="20794017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454408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262"/>
          <c:y val="0.06"/>
          <c:w val="0.508"/>
          <c:h val="0.1917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75"/>
          <c:w val="0.8885"/>
          <c:h val="0.87575"/>
        </c:manualLayout>
      </c:layout>
      <c:lineChart>
        <c:grouping val="standard"/>
        <c:varyColors val="0"/>
        <c:ser>
          <c:idx val="1"/>
          <c:order val="0"/>
          <c:tx>
            <c:v>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A.1.4 CZ'!$B$22:$V$22</c:f>
              <c:numCache>
                <c:formatCode>0.0</c:formatCode>
                <c:ptCount val="21"/>
                <c:pt idx="0">
                  <c:v>2.61</c:v>
                </c:pt>
                <c:pt idx="1">
                  <c:v>2.9</c:v>
                </c:pt>
                <c:pt idx="2">
                  <c:v>2.96</c:v>
                </c:pt>
                <c:pt idx="3">
                  <c:v>3.82</c:v>
                </c:pt>
                <c:pt idx="4">
                  <c:v>2.1</c:v>
                </c:pt>
                <c:pt idx="5">
                  <c:v>0.92</c:v>
                </c:pt>
                <c:pt idx="6">
                  <c:v>0.6</c:v>
                </c:pt>
                <c:pt idx="7">
                  <c:v>2.22</c:v>
                </c:pt>
                <c:pt idx="8">
                  <c:v>1.61</c:v>
                </c:pt>
                <c:pt idx="9">
                  <c:v>3.17</c:v>
                </c:pt>
                <c:pt idx="10">
                  <c:v>2.95</c:v>
                </c:pt>
                <c:pt idx="11">
                  <c:v>0.43</c:v>
                </c:pt>
                <c:pt idx="12">
                  <c:v>-4.45</c:v>
                </c:pt>
                <c:pt idx="13">
                  <c:v>2.06</c:v>
                </c:pt>
                <c:pt idx="14">
                  <c:v>1.56</c:v>
                </c:pt>
                <c:pt idx="15">
                  <c:v>-0.92</c:v>
                </c:pt>
                <c:pt idx="16">
                  <c:v>-0.32</c:v>
                </c:pt>
                <c:pt idx="17">
                  <c:v>0.85</c:v>
                </c:pt>
                <c:pt idx="18">
                  <c:v>1.63</c:v>
                </c:pt>
                <c:pt idx="19">
                  <c:v>1.48</c:v>
                </c:pt>
                <c:pt idx="20">
                  <c:v>1.16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A.1.4 CZ'!$B$23:$V$23</c:f>
              <c:numCache>
                <c:formatCode>0.0</c:formatCode>
                <c:ptCount val="21"/>
                <c:pt idx="0">
                  <c:v>4.49</c:v>
                </c:pt>
                <c:pt idx="1">
                  <c:v>4.45</c:v>
                </c:pt>
                <c:pt idx="2">
                  <c:v>4.69</c:v>
                </c:pt>
                <c:pt idx="3">
                  <c:v>4.09</c:v>
                </c:pt>
                <c:pt idx="4">
                  <c:v>0.98</c:v>
                </c:pt>
                <c:pt idx="5">
                  <c:v>1.79</c:v>
                </c:pt>
                <c:pt idx="6">
                  <c:v>2.81</c:v>
                </c:pt>
                <c:pt idx="7">
                  <c:v>3.79</c:v>
                </c:pt>
                <c:pt idx="8">
                  <c:v>3.35</c:v>
                </c:pt>
                <c:pt idx="9">
                  <c:v>2.67</c:v>
                </c:pt>
                <c:pt idx="10">
                  <c:v>1.78</c:v>
                </c:pt>
                <c:pt idx="11">
                  <c:v>-0.29</c:v>
                </c:pt>
                <c:pt idx="12">
                  <c:v>-2.78</c:v>
                </c:pt>
                <c:pt idx="13">
                  <c:v>2.53</c:v>
                </c:pt>
                <c:pt idx="14">
                  <c:v>1.6</c:v>
                </c:pt>
                <c:pt idx="15">
                  <c:v>2.22</c:v>
                </c:pt>
                <c:pt idx="16">
                  <c:v>1.49</c:v>
                </c:pt>
                <c:pt idx="17">
                  <c:v>2.43</c:v>
                </c:pt>
                <c:pt idx="18">
                  <c:v>2.43</c:v>
                </c:pt>
                <c:pt idx="19">
                  <c:v>1.98</c:v>
                </c:pt>
                <c:pt idx="20">
                  <c:v>2.4</c:v>
                </c:pt>
              </c:numCache>
            </c:numRef>
          </c:val>
          <c:smooth val="0"/>
        </c:ser>
        <c:ser>
          <c:idx val="3"/>
          <c:order val="3"/>
          <c:tx>
            <c:v>Rozvojové země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A.1.4 CZ'!$B$24:$V$24</c:f>
              <c:numCache>
                <c:formatCode>0.0</c:formatCode>
                <c:ptCount val="21"/>
                <c:pt idx="0">
                  <c:v>4.93</c:v>
                </c:pt>
                <c:pt idx="1">
                  <c:v>2.36</c:v>
                </c:pt>
                <c:pt idx="2">
                  <c:v>3.66</c:v>
                </c:pt>
                <c:pt idx="3">
                  <c:v>5.83</c:v>
                </c:pt>
                <c:pt idx="4">
                  <c:v>3.8</c:v>
                </c:pt>
                <c:pt idx="5">
                  <c:v>4.53</c:v>
                </c:pt>
                <c:pt idx="6">
                  <c:v>6.42</c:v>
                </c:pt>
                <c:pt idx="7">
                  <c:v>7.5</c:v>
                </c:pt>
                <c:pt idx="8">
                  <c:v>7.25</c:v>
                </c:pt>
                <c:pt idx="9">
                  <c:v>8.17</c:v>
                </c:pt>
                <c:pt idx="10">
                  <c:v>8.68</c:v>
                </c:pt>
                <c:pt idx="11">
                  <c:v>5.83</c:v>
                </c:pt>
                <c:pt idx="12">
                  <c:v>3.13</c:v>
                </c:pt>
                <c:pt idx="13">
                  <c:v>7.45</c:v>
                </c:pt>
                <c:pt idx="14">
                  <c:v>6.32</c:v>
                </c:pt>
                <c:pt idx="15">
                  <c:v>5.21</c:v>
                </c:pt>
                <c:pt idx="16">
                  <c:v>4.98</c:v>
                </c:pt>
                <c:pt idx="17">
                  <c:v>4.63</c:v>
                </c:pt>
                <c:pt idx="18">
                  <c:v>4.1</c:v>
                </c:pt>
                <c:pt idx="19">
                  <c:v>4.6</c:v>
                </c:pt>
                <c:pt idx="20">
                  <c:v>4.6</c:v>
                </c:pt>
              </c:numCache>
            </c:numRef>
          </c:val>
          <c:smooth val="0"/>
        </c:ser>
        <c:ser>
          <c:idx val="0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A.1.4 CZ'!$B$25:$V$25</c:f>
              <c:numCache>
                <c:formatCode>0.0</c:formatCode>
                <c:ptCount val="21"/>
                <c:pt idx="0">
                  <c:v>-0.67</c:v>
                </c:pt>
                <c:pt idx="1">
                  <c:v>-0.32</c:v>
                </c:pt>
                <c:pt idx="2">
                  <c:v>1.44</c:v>
                </c:pt>
                <c:pt idx="3">
                  <c:v>4.29</c:v>
                </c:pt>
                <c:pt idx="4">
                  <c:v>3.05</c:v>
                </c:pt>
                <c:pt idx="5">
                  <c:v>1.65</c:v>
                </c:pt>
                <c:pt idx="6">
                  <c:v>3.6</c:v>
                </c:pt>
                <c:pt idx="7">
                  <c:v>4.95</c:v>
                </c:pt>
                <c:pt idx="8">
                  <c:v>6.44</c:v>
                </c:pt>
                <c:pt idx="9">
                  <c:v>6.88</c:v>
                </c:pt>
                <c:pt idx="10">
                  <c:v>5.53</c:v>
                </c:pt>
                <c:pt idx="11">
                  <c:v>2.71</c:v>
                </c:pt>
                <c:pt idx="12">
                  <c:v>-4.84</c:v>
                </c:pt>
                <c:pt idx="13">
                  <c:v>2.3</c:v>
                </c:pt>
                <c:pt idx="14">
                  <c:v>2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4.54</c:v>
                </c:pt>
                <c:pt idx="19">
                  <c:v>2.19</c:v>
                </c:pt>
                <c:pt idx="20">
                  <c:v>2.45</c:v>
                </c:pt>
              </c:numCache>
            </c:numRef>
          </c:val>
          <c:smooth val="0"/>
        </c:ser>
        <c:marker val="1"/>
        <c:axId val="60475536"/>
        <c:axId val="65129069"/>
      </c:lineChart>
      <c:catAx>
        <c:axId val="604755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129069"/>
        <c:crosses val="autoZero"/>
        <c:auto val="0"/>
        <c:lblOffset val="100"/>
        <c:tickLblSkip val="1"/>
        <c:noMultiLvlLbl val="0"/>
      </c:catAx>
      <c:valAx>
        <c:axId val="65129069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47553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646"/>
          <c:w val="0.171"/>
          <c:h val="0.2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405"/>
          <c:h val="0.84325"/>
        </c:manualLayout>
      </c:layout>
      <c:barChart>
        <c:barDir val="col"/>
        <c:grouping val="stacked"/>
        <c:varyColors val="0"/>
        <c:ser>
          <c:idx val="1"/>
          <c:order val="0"/>
          <c:tx>
            <c:v>Gross capital formation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EN'!$B$19:$I$19</c:f>
              <c:numCache>
                <c:formatCode>0.0</c:formatCode>
                <c:ptCount val="8"/>
                <c:pt idx="0">
                  <c:v>1.17</c:v>
                </c:pt>
                <c:pt idx="1">
                  <c:v>0.49</c:v>
                </c:pt>
                <c:pt idx="2">
                  <c:v>-1.06</c:v>
                </c:pt>
                <c:pt idx="3">
                  <c:v>-1.33</c:v>
                </c:pt>
                <c:pt idx="4">
                  <c:v>2.11</c:v>
                </c:pt>
                <c:pt idx="5">
                  <c:v>2.59</c:v>
                </c:pt>
                <c:pt idx="6">
                  <c:v>-0.33</c:v>
                </c:pt>
                <c:pt idx="7">
                  <c:v>0.68</c:v>
                </c:pt>
              </c:numCache>
            </c:numRef>
          </c:val>
        </c:ser>
        <c:ser>
          <c:idx val="2"/>
          <c:order val="2"/>
          <c:tx>
            <c:v>Final consumption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EN'!$B$20:$I$20</c:f>
              <c:numCache>
                <c:formatCode>0.0</c:formatCode>
                <c:ptCount val="8"/>
                <c:pt idx="0">
                  <c:v>0.57</c:v>
                </c:pt>
                <c:pt idx="1">
                  <c:v>-0.33</c:v>
                </c:pt>
                <c:pt idx="2">
                  <c:v>-0.99</c:v>
                </c:pt>
                <c:pt idx="3">
                  <c:v>0.75</c:v>
                </c:pt>
                <c:pt idx="4">
                  <c:v>1.1</c:v>
                </c:pt>
                <c:pt idx="5">
                  <c:v>1.85</c:v>
                </c:pt>
                <c:pt idx="6">
                  <c:v>1.86</c:v>
                </c:pt>
                <c:pt idx="7">
                  <c:v>1.61</c:v>
                </c:pt>
              </c:numCache>
            </c:numRef>
          </c:val>
        </c:ser>
        <c:ser>
          <c:idx val="3"/>
          <c:order val="3"/>
          <c:tx>
            <c:v>Net exports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EN'!$B$22:$I$22</c:f>
              <c:numCache>
                <c:formatCode>0.0</c:formatCode>
                <c:ptCount val="8"/>
                <c:pt idx="0">
                  <c:v>0.55</c:v>
                </c:pt>
                <c:pt idx="1">
                  <c:v>1.84</c:v>
                </c:pt>
                <c:pt idx="2">
                  <c:v>1.26</c:v>
                </c:pt>
                <c:pt idx="3">
                  <c:v>0.1</c:v>
                </c:pt>
                <c:pt idx="4">
                  <c:v>-0.5</c:v>
                </c:pt>
                <c:pt idx="5">
                  <c:v>0.1</c:v>
                </c:pt>
                <c:pt idx="6">
                  <c:v>0.66</c:v>
                </c:pt>
                <c:pt idx="7">
                  <c:v>0.16</c:v>
                </c:pt>
              </c:numCache>
            </c:numRef>
          </c:val>
        </c:ser>
        <c:overlap val="100"/>
        <c:gapWidth val="50"/>
        <c:axId val="12929200"/>
        <c:axId val="50483754"/>
      </c:barChart>
      <c:lineChart>
        <c:grouping val="standard"/>
        <c:varyColors val="0"/>
        <c:ser>
          <c:idx val="0"/>
          <c:order val="1"/>
          <c:tx>
            <c:v>Gross domestic product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EN'!$B$21:$I$21</c:f>
              <c:numCache>
                <c:formatCode>0.0</c:formatCode>
                <c:ptCount val="8"/>
                <c:pt idx="0">
                  <c:v>2.3</c:v>
                </c:pt>
                <c:pt idx="1">
                  <c:v>2</c:v>
                </c:pt>
                <c:pt idx="2">
                  <c:v>-0.8</c:v>
                </c:pt>
                <c:pt idx="3">
                  <c:v>-0.48</c:v>
                </c:pt>
                <c:pt idx="4">
                  <c:v>2.72</c:v>
                </c:pt>
                <c:pt idx="5">
                  <c:v>4.54</c:v>
                </c:pt>
                <c:pt idx="6">
                  <c:v>2.19</c:v>
                </c:pt>
                <c:pt idx="7">
                  <c:v>2.45</c:v>
                </c:pt>
              </c:numCache>
            </c:numRef>
          </c:val>
          <c:smooth val="0"/>
        </c:ser>
        <c:marker val="1"/>
        <c:axId val="12929200"/>
        <c:axId val="50483754"/>
      </c:lineChart>
      <c:catAx>
        <c:axId val="129292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483754"/>
        <c:crosses val="autoZero"/>
        <c:auto val="0"/>
        <c:lblOffset val="100"/>
        <c:tickLblSkip val="2"/>
        <c:noMultiLvlLbl val="0"/>
      </c:catAx>
      <c:valAx>
        <c:axId val="50483754"/>
        <c:scaling>
          <c:orientation val="minMax"/>
          <c:max val="6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292920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125"/>
          <c:y val="0.06225"/>
          <c:w val="0.42775"/>
          <c:h val="0.262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6"/>
        </c:manualLayout>
      </c:layout>
      <c:lineChart>
        <c:grouping val="standard"/>
        <c:varyColors val="0"/>
        <c:ser>
          <c:idx val="1"/>
          <c:order val="0"/>
          <c:tx>
            <c:v>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A.1.4 EN'!$B$22:$V$22</c:f>
              <c:numCache>
                <c:formatCode>0.0</c:formatCode>
                <c:ptCount val="21"/>
                <c:pt idx="0">
                  <c:v>2.61</c:v>
                </c:pt>
                <c:pt idx="1">
                  <c:v>2.9</c:v>
                </c:pt>
                <c:pt idx="2">
                  <c:v>2.96</c:v>
                </c:pt>
                <c:pt idx="3">
                  <c:v>3.82</c:v>
                </c:pt>
                <c:pt idx="4">
                  <c:v>2.1</c:v>
                </c:pt>
                <c:pt idx="5">
                  <c:v>0.92</c:v>
                </c:pt>
                <c:pt idx="6">
                  <c:v>0.6</c:v>
                </c:pt>
                <c:pt idx="7">
                  <c:v>2.22</c:v>
                </c:pt>
                <c:pt idx="8">
                  <c:v>1.61</c:v>
                </c:pt>
                <c:pt idx="9">
                  <c:v>3.17</c:v>
                </c:pt>
                <c:pt idx="10">
                  <c:v>2.95</c:v>
                </c:pt>
                <c:pt idx="11">
                  <c:v>0.43</c:v>
                </c:pt>
                <c:pt idx="12">
                  <c:v>-4.45</c:v>
                </c:pt>
                <c:pt idx="13">
                  <c:v>2.06</c:v>
                </c:pt>
                <c:pt idx="14">
                  <c:v>1.56</c:v>
                </c:pt>
                <c:pt idx="15">
                  <c:v>-0.92</c:v>
                </c:pt>
                <c:pt idx="16">
                  <c:v>-0.32</c:v>
                </c:pt>
                <c:pt idx="17">
                  <c:v>0.85</c:v>
                </c:pt>
                <c:pt idx="18">
                  <c:v>1.63</c:v>
                </c:pt>
                <c:pt idx="19">
                  <c:v>1.48</c:v>
                </c:pt>
                <c:pt idx="20">
                  <c:v>1.16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A.1.4 EN'!$B$23:$V$23</c:f>
              <c:numCache>
                <c:formatCode>0.0</c:formatCode>
                <c:ptCount val="21"/>
                <c:pt idx="0">
                  <c:v>4.49</c:v>
                </c:pt>
                <c:pt idx="1">
                  <c:v>4.45</c:v>
                </c:pt>
                <c:pt idx="2">
                  <c:v>4.69</c:v>
                </c:pt>
                <c:pt idx="3">
                  <c:v>4.09</c:v>
                </c:pt>
                <c:pt idx="4">
                  <c:v>0.98</c:v>
                </c:pt>
                <c:pt idx="5">
                  <c:v>1.79</c:v>
                </c:pt>
                <c:pt idx="6">
                  <c:v>2.81</c:v>
                </c:pt>
                <c:pt idx="7">
                  <c:v>3.79</c:v>
                </c:pt>
                <c:pt idx="8">
                  <c:v>3.35</c:v>
                </c:pt>
                <c:pt idx="9">
                  <c:v>2.67</c:v>
                </c:pt>
                <c:pt idx="10">
                  <c:v>1.78</c:v>
                </c:pt>
                <c:pt idx="11">
                  <c:v>-0.29</c:v>
                </c:pt>
                <c:pt idx="12">
                  <c:v>-2.78</c:v>
                </c:pt>
                <c:pt idx="13">
                  <c:v>2.53</c:v>
                </c:pt>
                <c:pt idx="14">
                  <c:v>1.6</c:v>
                </c:pt>
                <c:pt idx="15">
                  <c:v>2.22</c:v>
                </c:pt>
                <c:pt idx="16">
                  <c:v>1.49</c:v>
                </c:pt>
                <c:pt idx="17">
                  <c:v>2.43</c:v>
                </c:pt>
                <c:pt idx="18">
                  <c:v>2.43</c:v>
                </c:pt>
                <c:pt idx="19">
                  <c:v>1.98</c:v>
                </c:pt>
                <c:pt idx="20">
                  <c:v>2.4</c:v>
                </c:pt>
              </c:numCache>
            </c:numRef>
          </c:val>
          <c:smooth val="0"/>
        </c:ser>
        <c:ser>
          <c:idx val="3"/>
          <c:order val="3"/>
          <c:tx>
            <c:v>Emerging market and developing economies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A.1.4 EN'!$B$24:$V$24</c:f>
              <c:numCache>
                <c:formatCode>0.0</c:formatCode>
                <c:ptCount val="21"/>
                <c:pt idx="0">
                  <c:v>4.93</c:v>
                </c:pt>
                <c:pt idx="1">
                  <c:v>2.36</c:v>
                </c:pt>
                <c:pt idx="2">
                  <c:v>3.66</c:v>
                </c:pt>
                <c:pt idx="3">
                  <c:v>5.83</c:v>
                </c:pt>
                <c:pt idx="4">
                  <c:v>3.8</c:v>
                </c:pt>
                <c:pt idx="5">
                  <c:v>4.53</c:v>
                </c:pt>
                <c:pt idx="6">
                  <c:v>6.42</c:v>
                </c:pt>
                <c:pt idx="7">
                  <c:v>7.5</c:v>
                </c:pt>
                <c:pt idx="8">
                  <c:v>7.25</c:v>
                </c:pt>
                <c:pt idx="9">
                  <c:v>8.17</c:v>
                </c:pt>
                <c:pt idx="10">
                  <c:v>8.68</c:v>
                </c:pt>
                <c:pt idx="11">
                  <c:v>5.83</c:v>
                </c:pt>
                <c:pt idx="12">
                  <c:v>3.13</c:v>
                </c:pt>
                <c:pt idx="13">
                  <c:v>7.45</c:v>
                </c:pt>
                <c:pt idx="14">
                  <c:v>6.32</c:v>
                </c:pt>
                <c:pt idx="15">
                  <c:v>5.21</c:v>
                </c:pt>
                <c:pt idx="16">
                  <c:v>4.98</c:v>
                </c:pt>
                <c:pt idx="17">
                  <c:v>4.63</c:v>
                </c:pt>
                <c:pt idx="18">
                  <c:v>4.1</c:v>
                </c:pt>
                <c:pt idx="19">
                  <c:v>4.6</c:v>
                </c:pt>
                <c:pt idx="20">
                  <c:v>4.6</c:v>
                </c:pt>
              </c:numCache>
            </c:numRef>
          </c:val>
          <c:smooth val="0"/>
        </c:ser>
        <c:ser>
          <c:idx val="0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A.1.4 EN'!$B$25:$V$25</c:f>
              <c:numCache>
                <c:formatCode>0.0</c:formatCode>
                <c:ptCount val="21"/>
                <c:pt idx="0">
                  <c:v>-0.67</c:v>
                </c:pt>
                <c:pt idx="1">
                  <c:v>-0.32</c:v>
                </c:pt>
                <c:pt idx="2">
                  <c:v>1.44</c:v>
                </c:pt>
                <c:pt idx="3">
                  <c:v>4.29</c:v>
                </c:pt>
                <c:pt idx="4">
                  <c:v>3.05</c:v>
                </c:pt>
                <c:pt idx="5">
                  <c:v>1.65</c:v>
                </c:pt>
                <c:pt idx="6">
                  <c:v>3.6</c:v>
                </c:pt>
                <c:pt idx="7">
                  <c:v>4.95</c:v>
                </c:pt>
                <c:pt idx="8">
                  <c:v>6.44</c:v>
                </c:pt>
                <c:pt idx="9">
                  <c:v>6.88</c:v>
                </c:pt>
                <c:pt idx="10">
                  <c:v>5.53</c:v>
                </c:pt>
                <c:pt idx="11">
                  <c:v>2.71</c:v>
                </c:pt>
                <c:pt idx="12">
                  <c:v>-4.84</c:v>
                </c:pt>
                <c:pt idx="13">
                  <c:v>2.3</c:v>
                </c:pt>
                <c:pt idx="14">
                  <c:v>2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4.54</c:v>
                </c:pt>
                <c:pt idx="19">
                  <c:v>2.19</c:v>
                </c:pt>
                <c:pt idx="20">
                  <c:v>2.45</c:v>
                </c:pt>
              </c:numCache>
            </c:numRef>
          </c:val>
          <c:smooth val="0"/>
        </c:ser>
        <c:marker val="1"/>
        <c:axId val="13450267"/>
        <c:axId val="15159939"/>
      </c:lineChart>
      <c:catAx>
        <c:axId val="1345026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159939"/>
        <c:crosses val="autoZero"/>
        <c:auto val="0"/>
        <c:lblOffset val="100"/>
        <c:tickLblSkip val="1"/>
        <c:noMultiLvlLbl val="0"/>
      </c:catAx>
      <c:valAx>
        <c:axId val="15159939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450267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25"/>
          <c:y val="0.6585"/>
          <c:w val="0.36525"/>
          <c:h val="0.24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575"/>
        </c:manualLayout>
      </c:layout>
      <c:lineChart>
        <c:grouping val="standard"/>
        <c:varyColors val="0"/>
        <c:ser>
          <c:idx val="1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CZ'!$B$22:$V$22</c:f>
              <c:numCache>
                <c:formatCode>0.0</c:formatCode>
                <c:ptCount val="21"/>
                <c:pt idx="0">
                  <c:v>-0.67</c:v>
                </c:pt>
                <c:pt idx="1">
                  <c:v>-0.32</c:v>
                </c:pt>
                <c:pt idx="2">
                  <c:v>1.44</c:v>
                </c:pt>
                <c:pt idx="3">
                  <c:v>4.29</c:v>
                </c:pt>
                <c:pt idx="4">
                  <c:v>3.05</c:v>
                </c:pt>
                <c:pt idx="5">
                  <c:v>1.65</c:v>
                </c:pt>
                <c:pt idx="6">
                  <c:v>3.6</c:v>
                </c:pt>
                <c:pt idx="7">
                  <c:v>4.95</c:v>
                </c:pt>
                <c:pt idx="8">
                  <c:v>6.44</c:v>
                </c:pt>
                <c:pt idx="9">
                  <c:v>6.88</c:v>
                </c:pt>
                <c:pt idx="10">
                  <c:v>5.53</c:v>
                </c:pt>
                <c:pt idx="11">
                  <c:v>2.71</c:v>
                </c:pt>
                <c:pt idx="12">
                  <c:v>-4.84</c:v>
                </c:pt>
                <c:pt idx="13">
                  <c:v>2.3</c:v>
                </c:pt>
                <c:pt idx="14">
                  <c:v>2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4.54</c:v>
                </c:pt>
                <c:pt idx="19">
                  <c:v>2.19</c:v>
                </c:pt>
                <c:pt idx="20">
                  <c:v>2.45</c:v>
                </c:pt>
              </c:numCache>
            </c:numRef>
          </c:val>
          <c:smooth val="0"/>
        </c:ser>
        <c:ser>
          <c:idx val="3"/>
          <c:order val="3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CZ'!$B$23:$V$23</c:f>
              <c:numCache>
                <c:formatCode>0.0</c:formatCode>
                <c:ptCount val="21"/>
                <c:pt idx="0">
                  <c:v>1.84</c:v>
                </c:pt>
                <c:pt idx="1">
                  <c:v>1.99</c:v>
                </c:pt>
                <c:pt idx="2">
                  <c:v>1.98</c:v>
                </c:pt>
                <c:pt idx="3">
                  <c:v>2.96</c:v>
                </c:pt>
                <c:pt idx="4">
                  <c:v>1.7</c:v>
                </c:pt>
                <c:pt idx="5">
                  <c:v>0</c:v>
                </c:pt>
                <c:pt idx="6">
                  <c:v>-0.72</c:v>
                </c:pt>
                <c:pt idx="7">
                  <c:v>1.17</c:v>
                </c:pt>
                <c:pt idx="8">
                  <c:v>0.71</c:v>
                </c:pt>
                <c:pt idx="9">
                  <c:v>3.69</c:v>
                </c:pt>
                <c:pt idx="10">
                  <c:v>3.26</c:v>
                </c:pt>
                <c:pt idx="11">
                  <c:v>1.09</c:v>
                </c:pt>
                <c:pt idx="12">
                  <c:v>-5.62</c:v>
                </c:pt>
                <c:pt idx="13">
                  <c:v>4.09</c:v>
                </c:pt>
                <c:pt idx="14">
                  <c:v>3.65</c:v>
                </c:pt>
                <c:pt idx="15">
                  <c:v>0.41</c:v>
                </c:pt>
                <c:pt idx="16">
                  <c:v>0.3</c:v>
                </c:pt>
                <c:pt idx="17">
                  <c:v>1.59</c:v>
                </c:pt>
                <c:pt idx="18">
                  <c:v>1.69</c:v>
                </c:pt>
                <c:pt idx="19">
                  <c:v>1.57</c:v>
                </c:pt>
                <c:pt idx="20">
                  <c:v>1.51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CZ'!$B$24:$V$24</c:f>
              <c:numCache>
                <c:formatCode>0.0</c:formatCode>
                <c:ptCount val="21"/>
                <c:pt idx="0">
                  <c:v>2.21</c:v>
                </c:pt>
                <c:pt idx="1">
                  <c:v>3.56</c:v>
                </c:pt>
                <c:pt idx="2">
                  <c:v>3.59</c:v>
                </c:pt>
                <c:pt idx="3">
                  <c:v>3.37</c:v>
                </c:pt>
                <c:pt idx="4">
                  <c:v>1.35</c:v>
                </c:pt>
                <c:pt idx="5">
                  <c:v>1.66</c:v>
                </c:pt>
                <c:pt idx="6">
                  <c:v>0.76</c:v>
                </c:pt>
                <c:pt idx="7">
                  <c:v>2.71</c:v>
                </c:pt>
                <c:pt idx="8">
                  <c:v>2.14</c:v>
                </c:pt>
                <c:pt idx="9">
                  <c:v>3.35</c:v>
                </c:pt>
                <c:pt idx="10">
                  <c:v>3.62</c:v>
                </c:pt>
                <c:pt idx="11">
                  <c:v>1.55</c:v>
                </c:pt>
                <c:pt idx="12">
                  <c:v>-3.8</c:v>
                </c:pt>
                <c:pt idx="13">
                  <c:v>1.93</c:v>
                </c:pt>
                <c:pt idx="14">
                  <c:v>2.81</c:v>
                </c:pt>
                <c:pt idx="15">
                  <c:v>0.76</c:v>
                </c:pt>
                <c:pt idx="16">
                  <c:v>0.32</c:v>
                </c:pt>
                <c:pt idx="17">
                  <c:v>0.35</c:v>
                </c:pt>
                <c:pt idx="18">
                  <c:v>0.86</c:v>
                </c:pt>
                <c:pt idx="19">
                  <c:v>1.58</c:v>
                </c:pt>
                <c:pt idx="20">
                  <c:v>1.38</c:v>
                </c:pt>
              </c:numCache>
            </c:numRef>
          </c:val>
          <c:smooth val="0"/>
        </c:ser>
        <c:ser>
          <c:idx val="0"/>
          <c:order val="0"/>
          <c:tx>
            <c:v>Polsko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CZ'!$B$25:$V$25</c:f>
              <c:numCache>
                <c:formatCode>0.0</c:formatCode>
                <c:ptCount val="21"/>
                <c:pt idx="6">
                  <c:v>3.56</c:v>
                </c:pt>
                <c:pt idx="7">
                  <c:v>5.14</c:v>
                </c:pt>
                <c:pt idx="8">
                  <c:v>3.55</c:v>
                </c:pt>
                <c:pt idx="9">
                  <c:v>6.19</c:v>
                </c:pt>
                <c:pt idx="10">
                  <c:v>7.2</c:v>
                </c:pt>
                <c:pt idx="11">
                  <c:v>3.92</c:v>
                </c:pt>
                <c:pt idx="12">
                  <c:v>2.63</c:v>
                </c:pt>
                <c:pt idx="13">
                  <c:v>3.7</c:v>
                </c:pt>
                <c:pt idx="14">
                  <c:v>5.01</c:v>
                </c:pt>
                <c:pt idx="15">
                  <c:v>1.56</c:v>
                </c:pt>
                <c:pt idx="16">
                  <c:v>1.26</c:v>
                </c:pt>
                <c:pt idx="17">
                  <c:v>3.28</c:v>
                </c:pt>
                <c:pt idx="18">
                  <c:v>3.65</c:v>
                </c:pt>
                <c:pt idx="19">
                  <c:v>2.66</c:v>
                </c:pt>
                <c:pt idx="20">
                  <c:v>3.29</c:v>
                </c:pt>
              </c:numCache>
            </c:numRef>
          </c:val>
          <c:smooth val="0"/>
        </c:ser>
        <c:ser>
          <c:idx val="5"/>
          <c:order val="4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CZ'!$B$26:$V$26</c:f>
              <c:numCache>
                <c:formatCode>0.0</c:formatCode>
                <c:ptCount val="21"/>
                <c:pt idx="1">
                  <c:v>4.01</c:v>
                </c:pt>
                <c:pt idx="2">
                  <c:v>-0.21</c:v>
                </c:pt>
                <c:pt idx="3">
                  <c:v>1.21</c:v>
                </c:pt>
                <c:pt idx="4">
                  <c:v>3.32</c:v>
                </c:pt>
                <c:pt idx="5">
                  <c:v>4.52</c:v>
                </c:pt>
                <c:pt idx="6">
                  <c:v>5.42</c:v>
                </c:pt>
                <c:pt idx="7">
                  <c:v>5.26</c:v>
                </c:pt>
                <c:pt idx="8">
                  <c:v>6.4</c:v>
                </c:pt>
                <c:pt idx="9">
                  <c:v>8.49</c:v>
                </c:pt>
                <c:pt idx="10">
                  <c:v>10.83</c:v>
                </c:pt>
                <c:pt idx="11">
                  <c:v>5.65</c:v>
                </c:pt>
                <c:pt idx="12">
                  <c:v>-5.49</c:v>
                </c:pt>
                <c:pt idx="13">
                  <c:v>5.08</c:v>
                </c:pt>
                <c:pt idx="14">
                  <c:v>2.84</c:v>
                </c:pt>
                <c:pt idx="15">
                  <c:v>1.52</c:v>
                </c:pt>
                <c:pt idx="16">
                  <c:v>1.43</c:v>
                </c:pt>
                <c:pt idx="17">
                  <c:v>2.52</c:v>
                </c:pt>
                <c:pt idx="18">
                  <c:v>3.6</c:v>
                </c:pt>
                <c:pt idx="19">
                  <c:v>3.34</c:v>
                </c:pt>
                <c:pt idx="20">
                  <c:v>3.34</c:v>
                </c:pt>
              </c:numCache>
            </c:numRef>
          </c:val>
          <c:smooth val="0"/>
        </c:ser>
        <c:marker val="1"/>
        <c:axId val="52341048"/>
        <c:axId val="38687376"/>
      </c:lineChart>
      <c:catAx>
        <c:axId val="523410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687376"/>
        <c:crosses val="autoZero"/>
        <c:auto val="0"/>
        <c:lblOffset val="100"/>
        <c:tickLblSkip val="1"/>
        <c:noMultiLvlLbl val="0"/>
      </c:catAx>
      <c:valAx>
        <c:axId val="38687376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341048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15"/>
          <c:w val="0.16775"/>
          <c:h val="0.31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575"/>
        </c:manualLayout>
      </c:layout>
      <c:lineChart>
        <c:grouping val="standard"/>
        <c:varyColors val="0"/>
        <c:ser>
          <c:idx val="6"/>
          <c:order val="0"/>
          <c:tx>
            <c:v>Czech Republic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EN'!$B$22:$V$22</c:f>
              <c:numCache>
                <c:formatCode>0.0</c:formatCode>
                <c:ptCount val="21"/>
                <c:pt idx="0">
                  <c:v>-0.67</c:v>
                </c:pt>
                <c:pt idx="1">
                  <c:v>-0.32</c:v>
                </c:pt>
                <c:pt idx="2">
                  <c:v>1.44</c:v>
                </c:pt>
                <c:pt idx="3">
                  <c:v>4.29</c:v>
                </c:pt>
                <c:pt idx="4">
                  <c:v>3.05</c:v>
                </c:pt>
                <c:pt idx="5">
                  <c:v>1.65</c:v>
                </c:pt>
                <c:pt idx="6">
                  <c:v>3.6</c:v>
                </c:pt>
                <c:pt idx="7">
                  <c:v>4.95</c:v>
                </c:pt>
                <c:pt idx="8">
                  <c:v>6.44</c:v>
                </c:pt>
                <c:pt idx="9">
                  <c:v>6.88</c:v>
                </c:pt>
                <c:pt idx="10">
                  <c:v>5.53</c:v>
                </c:pt>
                <c:pt idx="11">
                  <c:v>2.71</c:v>
                </c:pt>
                <c:pt idx="12">
                  <c:v>-4.84</c:v>
                </c:pt>
                <c:pt idx="13">
                  <c:v>2.3</c:v>
                </c:pt>
                <c:pt idx="14">
                  <c:v>2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4.54</c:v>
                </c:pt>
                <c:pt idx="19">
                  <c:v>2.19</c:v>
                </c:pt>
                <c:pt idx="20">
                  <c:v>2.45</c:v>
                </c:pt>
              </c:numCache>
            </c:numRef>
          </c:val>
          <c:smooth val="0"/>
        </c:ser>
        <c:ser>
          <c:idx val="1"/>
          <c:order val="2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EN'!$B$23:$V$23</c:f>
              <c:numCache>
                <c:formatCode>0.0</c:formatCode>
                <c:ptCount val="21"/>
                <c:pt idx="0">
                  <c:v>1.84</c:v>
                </c:pt>
                <c:pt idx="1">
                  <c:v>1.99</c:v>
                </c:pt>
                <c:pt idx="2">
                  <c:v>1.98</c:v>
                </c:pt>
                <c:pt idx="3">
                  <c:v>2.96</c:v>
                </c:pt>
                <c:pt idx="4">
                  <c:v>1.7</c:v>
                </c:pt>
                <c:pt idx="5">
                  <c:v>0</c:v>
                </c:pt>
                <c:pt idx="6">
                  <c:v>-0.72</c:v>
                </c:pt>
                <c:pt idx="7">
                  <c:v>1.17</c:v>
                </c:pt>
                <c:pt idx="8">
                  <c:v>0.71</c:v>
                </c:pt>
                <c:pt idx="9">
                  <c:v>3.69</c:v>
                </c:pt>
                <c:pt idx="10">
                  <c:v>3.26</c:v>
                </c:pt>
                <c:pt idx="11">
                  <c:v>1.09</c:v>
                </c:pt>
                <c:pt idx="12">
                  <c:v>-5.62</c:v>
                </c:pt>
                <c:pt idx="13">
                  <c:v>4.09</c:v>
                </c:pt>
                <c:pt idx="14">
                  <c:v>3.65</c:v>
                </c:pt>
                <c:pt idx="15">
                  <c:v>0.41</c:v>
                </c:pt>
                <c:pt idx="16">
                  <c:v>0.3</c:v>
                </c:pt>
                <c:pt idx="17">
                  <c:v>1.59</c:v>
                </c:pt>
                <c:pt idx="18">
                  <c:v>1.69</c:v>
                </c:pt>
                <c:pt idx="19">
                  <c:v>1.57</c:v>
                </c:pt>
                <c:pt idx="20">
                  <c:v>1.51</c:v>
                </c:pt>
              </c:numCache>
            </c:numRef>
          </c:val>
          <c:smooth val="0"/>
        </c:ser>
        <c:ser>
          <c:idx val="0"/>
          <c:order val="1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EN'!$B$24:$V$24</c:f>
              <c:numCache>
                <c:formatCode>0.0</c:formatCode>
                <c:ptCount val="21"/>
                <c:pt idx="0">
                  <c:v>2.21</c:v>
                </c:pt>
                <c:pt idx="1">
                  <c:v>3.56</c:v>
                </c:pt>
                <c:pt idx="2">
                  <c:v>3.59</c:v>
                </c:pt>
                <c:pt idx="3">
                  <c:v>3.37</c:v>
                </c:pt>
                <c:pt idx="4">
                  <c:v>1.35</c:v>
                </c:pt>
                <c:pt idx="5">
                  <c:v>1.66</c:v>
                </c:pt>
                <c:pt idx="6">
                  <c:v>0.76</c:v>
                </c:pt>
                <c:pt idx="7">
                  <c:v>2.71</c:v>
                </c:pt>
                <c:pt idx="8">
                  <c:v>2.14</c:v>
                </c:pt>
                <c:pt idx="9">
                  <c:v>3.35</c:v>
                </c:pt>
                <c:pt idx="10">
                  <c:v>3.62</c:v>
                </c:pt>
                <c:pt idx="11">
                  <c:v>1.55</c:v>
                </c:pt>
                <c:pt idx="12">
                  <c:v>-3.8</c:v>
                </c:pt>
                <c:pt idx="13">
                  <c:v>1.93</c:v>
                </c:pt>
                <c:pt idx="14">
                  <c:v>2.81</c:v>
                </c:pt>
                <c:pt idx="15">
                  <c:v>0.76</c:v>
                </c:pt>
                <c:pt idx="16">
                  <c:v>0.32</c:v>
                </c:pt>
                <c:pt idx="17">
                  <c:v>0.35</c:v>
                </c:pt>
                <c:pt idx="18">
                  <c:v>0.86</c:v>
                </c:pt>
                <c:pt idx="19">
                  <c:v>1.58</c:v>
                </c:pt>
                <c:pt idx="20">
                  <c:v>1.38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EN'!$B$25:$V$25</c:f>
              <c:numCache>
                <c:formatCode>0.0</c:formatCode>
                <c:ptCount val="21"/>
                <c:pt idx="6">
                  <c:v>3.56</c:v>
                </c:pt>
                <c:pt idx="7">
                  <c:v>5.14</c:v>
                </c:pt>
                <c:pt idx="8">
                  <c:v>3.55</c:v>
                </c:pt>
                <c:pt idx="9">
                  <c:v>6.19</c:v>
                </c:pt>
                <c:pt idx="10">
                  <c:v>7.2</c:v>
                </c:pt>
                <c:pt idx="11">
                  <c:v>3.92</c:v>
                </c:pt>
                <c:pt idx="12">
                  <c:v>2.63</c:v>
                </c:pt>
                <c:pt idx="13">
                  <c:v>3.7</c:v>
                </c:pt>
                <c:pt idx="14">
                  <c:v>5.01</c:v>
                </c:pt>
                <c:pt idx="15">
                  <c:v>1.56</c:v>
                </c:pt>
                <c:pt idx="16">
                  <c:v>1.26</c:v>
                </c:pt>
                <c:pt idx="17">
                  <c:v>3.28</c:v>
                </c:pt>
                <c:pt idx="18">
                  <c:v>3.65</c:v>
                </c:pt>
                <c:pt idx="19">
                  <c:v>2.66</c:v>
                </c:pt>
                <c:pt idx="20">
                  <c:v>3.29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EN'!$B$26:$V$26</c:f>
              <c:numCache>
                <c:formatCode>0.0</c:formatCode>
                <c:ptCount val="21"/>
                <c:pt idx="1">
                  <c:v>4.01</c:v>
                </c:pt>
                <c:pt idx="2">
                  <c:v>-0.21</c:v>
                </c:pt>
                <c:pt idx="3">
                  <c:v>1.21</c:v>
                </c:pt>
                <c:pt idx="4">
                  <c:v>3.32</c:v>
                </c:pt>
                <c:pt idx="5">
                  <c:v>4.52</c:v>
                </c:pt>
                <c:pt idx="6">
                  <c:v>5.42</c:v>
                </c:pt>
                <c:pt idx="7">
                  <c:v>5.26</c:v>
                </c:pt>
                <c:pt idx="8">
                  <c:v>6.4</c:v>
                </c:pt>
                <c:pt idx="9">
                  <c:v>8.49</c:v>
                </c:pt>
                <c:pt idx="10">
                  <c:v>10.83</c:v>
                </c:pt>
                <c:pt idx="11">
                  <c:v>5.65</c:v>
                </c:pt>
                <c:pt idx="12">
                  <c:v>-5.49</c:v>
                </c:pt>
                <c:pt idx="13">
                  <c:v>5.08</c:v>
                </c:pt>
                <c:pt idx="14">
                  <c:v>2.84</c:v>
                </c:pt>
                <c:pt idx="15">
                  <c:v>1.52</c:v>
                </c:pt>
                <c:pt idx="16">
                  <c:v>1.43</c:v>
                </c:pt>
                <c:pt idx="17">
                  <c:v>2.52</c:v>
                </c:pt>
                <c:pt idx="18">
                  <c:v>3.6</c:v>
                </c:pt>
                <c:pt idx="19">
                  <c:v>3.34</c:v>
                </c:pt>
                <c:pt idx="20">
                  <c:v>3.34</c:v>
                </c:pt>
              </c:numCache>
            </c:numRef>
          </c:val>
          <c:smooth val="0"/>
        </c:ser>
        <c:marker val="1"/>
        <c:axId val="11119711"/>
        <c:axId val="7213747"/>
      </c:lineChart>
      <c:catAx>
        <c:axId val="1111971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213747"/>
        <c:crosses val="autoZero"/>
        <c:auto val="0"/>
        <c:lblOffset val="100"/>
        <c:tickLblSkip val="1"/>
        <c:noMultiLvlLbl val="0"/>
      </c:catAx>
      <c:valAx>
        <c:axId val="7213747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119711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"/>
          <c:y val="0.0415"/>
          <c:w val="0.16275"/>
          <c:h val="0.30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25"/>
          <c:w val="0.8885"/>
          <c:h val="0.878"/>
        </c:manualLayout>
      </c:layout>
      <c:lineChart>
        <c:grouping val="standard"/>
        <c:varyColors val="0"/>
        <c:ser>
          <c:idx val="0"/>
          <c:order val="0"/>
          <c:tx>
            <c:v>Česká republika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A.1.6 CZ'!$B$21:$AF$21</c:f>
              <c:strCache>
                <c:ptCount val="31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</c:strCache>
            </c:strRef>
          </c:cat>
          <c:val>
            <c:numRef>
              <c:f>'G A.1.6 CZ'!$B$22:$AF$22</c:f>
              <c:numCache>
                <c:formatCode>0.0</c:formatCode>
                <c:ptCount val="31"/>
                <c:pt idx="0">
                  <c:v>100</c:v>
                </c:pt>
                <c:pt idx="1">
                  <c:v>98.52</c:v>
                </c:pt>
                <c:pt idx="2">
                  <c:v>94.86</c:v>
                </c:pt>
                <c:pt idx="3">
                  <c:v>94.16</c:v>
                </c:pt>
                <c:pt idx="4">
                  <c:v>94.68</c:v>
                </c:pt>
                <c:pt idx="5">
                  <c:v>94.98</c:v>
                </c:pt>
                <c:pt idx="6">
                  <c:v>95.41</c:v>
                </c:pt>
                <c:pt idx="7">
                  <c:v>96.5</c:v>
                </c:pt>
                <c:pt idx="8">
                  <c:v>97.15</c:v>
                </c:pt>
                <c:pt idx="9">
                  <c:v>97.71</c:v>
                </c:pt>
                <c:pt idx="10">
                  <c:v>98.43</c:v>
                </c:pt>
                <c:pt idx="11">
                  <c:v>98.67</c:v>
                </c:pt>
                <c:pt idx="12">
                  <c:v>98.55</c:v>
                </c:pt>
                <c:pt idx="13">
                  <c:v>98.88</c:v>
                </c:pt>
                <c:pt idx="14">
                  <c:v>98.49</c:v>
                </c:pt>
                <c:pt idx="15">
                  <c:v>98.11</c:v>
                </c:pt>
                <c:pt idx="16">
                  <c:v>97.63</c:v>
                </c:pt>
                <c:pt idx="17">
                  <c:v>97.46</c:v>
                </c:pt>
                <c:pt idx="18">
                  <c:v>96.7</c:v>
                </c:pt>
                <c:pt idx="19">
                  <c:v>97</c:v>
                </c:pt>
                <c:pt idx="20">
                  <c:v>97.32</c:v>
                </c:pt>
                <c:pt idx="21">
                  <c:v>98.77</c:v>
                </c:pt>
                <c:pt idx="22">
                  <c:v>98.55</c:v>
                </c:pt>
                <c:pt idx="23">
                  <c:v>99.49</c:v>
                </c:pt>
                <c:pt idx="24">
                  <c:v>100.64</c:v>
                </c:pt>
                <c:pt idx="25">
                  <c:v>101.7</c:v>
                </c:pt>
                <c:pt idx="26">
                  <c:v>103.1</c:v>
                </c:pt>
                <c:pt idx="27">
                  <c:v>104.47</c:v>
                </c:pt>
                <c:pt idx="28">
                  <c:v>105.48</c:v>
                </c:pt>
                <c:pt idx="29">
                  <c:v>105.79</c:v>
                </c:pt>
                <c:pt idx="30">
                  <c:v>106.2</c:v>
                </c:pt>
              </c:numCache>
            </c:numRef>
          </c:val>
          <c:smooth val="0"/>
        </c:ser>
        <c:ser>
          <c:idx val="1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A.1.6 CZ'!$B$21:$AF$21</c:f>
              <c:strCache>
                <c:ptCount val="31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</c:strCache>
            </c:strRef>
          </c:cat>
          <c:val>
            <c:numRef>
              <c:f>'G A.1.6 CZ'!$B$23:$AF$23</c:f>
              <c:numCache>
                <c:formatCode>0.0</c:formatCode>
                <c:ptCount val="31"/>
                <c:pt idx="0">
                  <c:v>100</c:v>
                </c:pt>
                <c:pt idx="1">
                  <c:v>98.04</c:v>
                </c:pt>
                <c:pt idx="2">
                  <c:v>93.67</c:v>
                </c:pt>
                <c:pt idx="3">
                  <c:v>93.74</c:v>
                </c:pt>
                <c:pt idx="4">
                  <c:v>94.29</c:v>
                </c:pt>
                <c:pt idx="5">
                  <c:v>95.14</c:v>
                </c:pt>
                <c:pt idx="6">
                  <c:v>95.89</c:v>
                </c:pt>
                <c:pt idx="7">
                  <c:v>97.83</c:v>
                </c:pt>
                <c:pt idx="8">
                  <c:v>98.6</c:v>
                </c:pt>
                <c:pt idx="9">
                  <c:v>99.38</c:v>
                </c:pt>
                <c:pt idx="10">
                  <c:v>101.23</c:v>
                </c:pt>
                <c:pt idx="11">
                  <c:v>101.41</c:v>
                </c:pt>
                <c:pt idx="12">
                  <c:v>101.82</c:v>
                </c:pt>
                <c:pt idx="13">
                  <c:v>101.79</c:v>
                </c:pt>
                <c:pt idx="14">
                  <c:v>102.19</c:v>
                </c:pt>
                <c:pt idx="15">
                  <c:v>102.24</c:v>
                </c:pt>
                <c:pt idx="16">
                  <c:v>102.41</c:v>
                </c:pt>
                <c:pt idx="17">
                  <c:v>101.91</c:v>
                </c:pt>
                <c:pt idx="18">
                  <c:v>101.64</c:v>
                </c:pt>
                <c:pt idx="19">
                  <c:v>102.56</c:v>
                </c:pt>
                <c:pt idx="20">
                  <c:v>102.94</c:v>
                </c:pt>
                <c:pt idx="21">
                  <c:v>103.28</c:v>
                </c:pt>
                <c:pt idx="22">
                  <c:v>104.01</c:v>
                </c:pt>
                <c:pt idx="23">
                  <c:v>103.95</c:v>
                </c:pt>
                <c:pt idx="24">
                  <c:v>104.15</c:v>
                </c:pt>
                <c:pt idx="25">
                  <c:v>104.79</c:v>
                </c:pt>
                <c:pt idx="26">
                  <c:v>105.21</c:v>
                </c:pt>
                <c:pt idx="27">
                  <c:v>105.62</c:v>
                </c:pt>
                <c:pt idx="28">
                  <c:v>105.91</c:v>
                </c:pt>
                <c:pt idx="29">
                  <c:v>106.2</c:v>
                </c:pt>
                <c:pt idx="30">
                  <c:v>106.91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A.1.6 CZ'!$B$21:$AF$21</c:f>
              <c:strCache>
                <c:ptCount val="31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</c:strCache>
            </c:strRef>
          </c:cat>
          <c:val>
            <c:numRef>
              <c:f>'G A.1.6 CZ'!$B$24:$AF$24</c:f>
              <c:numCache>
                <c:formatCode>0.0</c:formatCode>
                <c:ptCount val="31"/>
                <c:pt idx="0">
                  <c:v>100</c:v>
                </c:pt>
                <c:pt idx="1">
                  <c:v>98.03</c:v>
                </c:pt>
                <c:pt idx="2">
                  <c:v>96.29</c:v>
                </c:pt>
                <c:pt idx="3">
                  <c:v>95.52</c:v>
                </c:pt>
                <c:pt idx="4">
                  <c:v>96.13</c:v>
                </c:pt>
                <c:pt idx="5">
                  <c:v>97.49</c:v>
                </c:pt>
                <c:pt idx="6">
                  <c:v>96.02</c:v>
                </c:pt>
                <c:pt idx="7">
                  <c:v>97.96</c:v>
                </c:pt>
                <c:pt idx="8">
                  <c:v>98.89</c:v>
                </c:pt>
                <c:pt idx="9">
                  <c:v>99.39</c:v>
                </c:pt>
                <c:pt idx="10">
                  <c:v>101.17</c:v>
                </c:pt>
                <c:pt idx="11">
                  <c:v>100.89</c:v>
                </c:pt>
                <c:pt idx="12">
                  <c:v>101.07</c:v>
                </c:pt>
                <c:pt idx="13">
                  <c:v>100.85</c:v>
                </c:pt>
                <c:pt idx="14">
                  <c:v>101.92</c:v>
                </c:pt>
                <c:pt idx="15">
                  <c:v>101.53</c:v>
                </c:pt>
                <c:pt idx="16">
                  <c:v>101.87</c:v>
                </c:pt>
                <c:pt idx="17">
                  <c:v>101.65</c:v>
                </c:pt>
                <c:pt idx="18">
                  <c:v>101.45</c:v>
                </c:pt>
                <c:pt idx="19">
                  <c:v>101.94</c:v>
                </c:pt>
                <c:pt idx="20">
                  <c:v>102.16</c:v>
                </c:pt>
                <c:pt idx="21">
                  <c:v>102.51</c:v>
                </c:pt>
                <c:pt idx="22">
                  <c:v>102.7</c:v>
                </c:pt>
                <c:pt idx="23">
                  <c:v>102.38</c:v>
                </c:pt>
                <c:pt idx="24">
                  <c:v>102.53</c:v>
                </c:pt>
                <c:pt idx="25">
                  <c:v>102.4</c:v>
                </c:pt>
                <c:pt idx="26">
                  <c:v>103.04</c:v>
                </c:pt>
                <c:pt idx="27">
                  <c:v>103.47</c:v>
                </c:pt>
                <c:pt idx="28">
                  <c:v>103.26</c:v>
                </c:pt>
                <c:pt idx="29">
                  <c:v>103.58</c:v>
                </c:pt>
                <c:pt idx="30">
                  <c:v>104.36</c:v>
                </c:pt>
              </c:numCache>
            </c:numRef>
          </c:val>
          <c:smooth val="0"/>
        </c:ser>
        <c:ser>
          <c:idx val="3"/>
          <c:order val="3"/>
          <c:tx>
            <c:v>Polsko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A.1.6 CZ'!$B$21:$AF$21</c:f>
              <c:strCache>
                <c:ptCount val="31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</c:strCache>
            </c:strRef>
          </c:cat>
          <c:val>
            <c:numRef>
              <c:f>'G A.1.6 CZ'!$B$25:$AF$25</c:f>
              <c:numCache>
                <c:formatCode>0.0</c:formatCode>
                <c:ptCount val="31"/>
                <c:pt idx="0">
                  <c:v>100</c:v>
                </c:pt>
                <c:pt idx="1">
                  <c:v>99.64</c:v>
                </c:pt>
                <c:pt idx="2">
                  <c:v>101.23</c:v>
                </c:pt>
                <c:pt idx="3">
                  <c:v>101.64</c:v>
                </c:pt>
                <c:pt idx="4">
                  <c:v>102.04</c:v>
                </c:pt>
                <c:pt idx="5">
                  <c:v>103.7</c:v>
                </c:pt>
                <c:pt idx="6">
                  <c:v>103.79</c:v>
                </c:pt>
                <c:pt idx="7">
                  <c:v>105.31</c:v>
                </c:pt>
                <c:pt idx="8">
                  <c:v>106.58</c:v>
                </c:pt>
                <c:pt idx="9">
                  <c:v>107.96</c:v>
                </c:pt>
                <c:pt idx="10">
                  <c:v>109.21</c:v>
                </c:pt>
                <c:pt idx="11">
                  <c:v>110.65</c:v>
                </c:pt>
                <c:pt idx="12">
                  <c:v>112.02</c:v>
                </c:pt>
                <c:pt idx="13">
                  <c:v>113.08</c:v>
                </c:pt>
                <c:pt idx="14">
                  <c:v>113.16</c:v>
                </c:pt>
                <c:pt idx="15">
                  <c:v>112.92</c:v>
                </c:pt>
                <c:pt idx="16">
                  <c:v>113.29</c:v>
                </c:pt>
                <c:pt idx="17">
                  <c:v>112.99</c:v>
                </c:pt>
                <c:pt idx="18">
                  <c:v>113.04</c:v>
                </c:pt>
                <c:pt idx="19">
                  <c:v>114.29</c:v>
                </c:pt>
                <c:pt idx="20">
                  <c:v>115.13</c:v>
                </c:pt>
                <c:pt idx="21">
                  <c:v>115.43</c:v>
                </c:pt>
                <c:pt idx="22">
                  <c:v>116.73</c:v>
                </c:pt>
                <c:pt idx="23">
                  <c:v>117.9</c:v>
                </c:pt>
                <c:pt idx="24">
                  <c:v>118.63</c:v>
                </c:pt>
                <c:pt idx="25">
                  <c:v>119.52</c:v>
                </c:pt>
                <c:pt idx="26">
                  <c:v>121.13</c:v>
                </c:pt>
                <c:pt idx="27">
                  <c:v>121.71</c:v>
                </c:pt>
                <c:pt idx="28">
                  <c:v>122.71</c:v>
                </c:pt>
                <c:pt idx="29">
                  <c:v>124.33</c:v>
                </c:pt>
                <c:pt idx="30">
                  <c:v>124.23</c:v>
                </c:pt>
              </c:numCache>
            </c:numRef>
          </c:val>
          <c:smooth val="0"/>
        </c:ser>
        <c:ser>
          <c:idx val="4"/>
          <c:order val="4"/>
          <c:tx>
            <c:v>Slovensko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A.1.6 CZ'!$B$21:$AF$21</c:f>
              <c:strCache>
                <c:ptCount val="31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</c:strCache>
            </c:strRef>
          </c:cat>
          <c:val>
            <c:numRef>
              <c:f>'G A.1.6 CZ'!$B$26:$AF$26</c:f>
              <c:numCache>
                <c:formatCode>0.0</c:formatCode>
                <c:ptCount val="31"/>
                <c:pt idx="0">
                  <c:v>100</c:v>
                </c:pt>
                <c:pt idx="1">
                  <c:v>101.07</c:v>
                </c:pt>
                <c:pt idx="2">
                  <c:v>91.74</c:v>
                </c:pt>
                <c:pt idx="3">
                  <c:v>93.11</c:v>
                </c:pt>
                <c:pt idx="4">
                  <c:v>94.5</c:v>
                </c:pt>
                <c:pt idx="5">
                  <c:v>96.09</c:v>
                </c:pt>
                <c:pt idx="6">
                  <c:v>97.3</c:v>
                </c:pt>
                <c:pt idx="7">
                  <c:v>98.22</c:v>
                </c:pt>
                <c:pt idx="8">
                  <c:v>99.17</c:v>
                </c:pt>
                <c:pt idx="9">
                  <c:v>99.82</c:v>
                </c:pt>
                <c:pt idx="10">
                  <c:v>100.39</c:v>
                </c:pt>
                <c:pt idx="11">
                  <c:v>101.15</c:v>
                </c:pt>
                <c:pt idx="12">
                  <c:v>101.69</c:v>
                </c:pt>
                <c:pt idx="13">
                  <c:v>102.49</c:v>
                </c:pt>
                <c:pt idx="14">
                  <c:v>102.68</c:v>
                </c:pt>
                <c:pt idx="15">
                  <c:v>102.92</c:v>
                </c:pt>
                <c:pt idx="16">
                  <c:v>103.14</c:v>
                </c:pt>
                <c:pt idx="17">
                  <c:v>103.17</c:v>
                </c:pt>
                <c:pt idx="18">
                  <c:v>103.62</c:v>
                </c:pt>
                <c:pt idx="19">
                  <c:v>104.12</c:v>
                </c:pt>
                <c:pt idx="20">
                  <c:v>104.7</c:v>
                </c:pt>
                <c:pt idx="21">
                  <c:v>105.35</c:v>
                </c:pt>
                <c:pt idx="22">
                  <c:v>106.02</c:v>
                </c:pt>
                <c:pt idx="23">
                  <c:v>106.67</c:v>
                </c:pt>
                <c:pt idx="24">
                  <c:v>107.39</c:v>
                </c:pt>
                <c:pt idx="25">
                  <c:v>108.24</c:v>
                </c:pt>
                <c:pt idx="26">
                  <c:v>109.35</c:v>
                </c:pt>
                <c:pt idx="27">
                  <c:v>110.39</c:v>
                </c:pt>
                <c:pt idx="28">
                  <c:v>111.45</c:v>
                </c:pt>
                <c:pt idx="29">
                  <c:v>112.54</c:v>
                </c:pt>
                <c:pt idx="30">
                  <c:v>113.41</c:v>
                </c:pt>
              </c:numCache>
            </c:numRef>
          </c:val>
          <c:smooth val="0"/>
        </c:ser>
        <c:marker val="1"/>
        <c:axId val="37385396"/>
        <c:axId val="65916665"/>
      </c:lineChart>
      <c:catAx>
        <c:axId val="373853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5916665"/>
        <c:crossesAt val="100"/>
        <c:auto val="1"/>
        <c:lblOffset val="100"/>
        <c:noMultiLvlLbl val="0"/>
      </c:catAx>
      <c:valAx>
        <c:axId val="65916665"/>
        <c:scaling>
          <c:orientation val="minMax"/>
          <c:max val="125"/>
          <c:min val="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7385396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3975"/>
          <c:w val="0.17475"/>
          <c:h val="0.350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25"/>
          <c:w val="0.8885"/>
          <c:h val="0.878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A.1.6 EN'!$B$21:$AF$21</c:f>
              <c:strCache>
                <c:ptCount val="31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</c:strCache>
            </c:strRef>
          </c:cat>
          <c:val>
            <c:numRef>
              <c:f>'G A.1.6 EN'!$B$22:$AF$22</c:f>
              <c:numCache>
                <c:formatCode>0.0</c:formatCode>
                <c:ptCount val="31"/>
                <c:pt idx="0">
                  <c:v>100</c:v>
                </c:pt>
                <c:pt idx="1">
                  <c:v>98.52</c:v>
                </c:pt>
                <c:pt idx="2">
                  <c:v>94.86</c:v>
                </c:pt>
                <c:pt idx="3">
                  <c:v>94.16</c:v>
                </c:pt>
                <c:pt idx="4">
                  <c:v>94.68</c:v>
                </c:pt>
                <c:pt idx="5">
                  <c:v>94.98</c:v>
                </c:pt>
                <c:pt idx="6">
                  <c:v>95.41</c:v>
                </c:pt>
                <c:pt idx="7">
                  <c:v>96.5</c:v>
                </c:pt>
                <c:pt idx="8">
                  <c:v>97.15</c:v>
                </c:pt>
                <c:pt idx="9">
                  <c:v>97.71</c:v>
                </c:pt>
                <c:pt idx="10">
                  <c:v>98.43</c:v>
                </c:pt>
                <c:pt idx="11">
                  <c:v>98.67</c:v>
                </c:pt>
                <c:pt idx="12">
                  <c:v>98.55</c:v>
                </c:pt>
                <c:pt idx="13">
                  <c:v>98.88</c:v>
                </c:pt>
                <c:pt idx="14">
                  <c:v>98.49</c:v>
                </c:pt>
                <c:pt idx="15">
                  <c:v>98.11</c:v>
                </c:pt>
                <c:pt idx="16">
                  <c:v>97.63</c:v>
                </c:pt>
                <c:pt idx="17">
                  <c:v>97.46</c:v>
                </c:pt>
                <c:pt idx="18">
                  <c:v>96.7</c:v>
                </c:pt>
                <c:pt idx="19">
                  <c:v>97</c:v>
                </c:pt>
                <c:pt idx="20">
                  <c:v>97.32</c:v>
                </c:pt>
                <c:pt idx="21">
                  <c:v>98.77</c:v>
                </c:pt>
                <c:pt idx="22">
                  <c:v>98.55</c:v>
                </c:pt>
                <c:pt idx="23">
                  <c:v>99.49</c:v>
                </c:pt>
                <c:pt idx="24">
                  <c:v>100.64</c:v>
                </c:pt>
                <c:pt idx="25">
                  <c:v>101.7</c:v>
                </c:pt>
                <c:pt idx="26">
                  <c:v>103.1</c:v>
                </c:pt>
                <c:pt idx="27">
                  <c:v>104.47</c:v>
                </c:pt>
                <c:pt idx="28">
                  <c:v>105.48</c:v>
                </c:pt>
                <c:pt idx="29">
                  <c:v>105.79</c:v>
                </c:pt>
                <c:pt idx="30">
                  <c:v>106.2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A.1.6 EN'!$B$21:$AF$21</c:f>
              <c:strCache>
                <c:ptCount val="31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</c:strCache>
            </c:strRef>
          </c:cat>
          <c:val>
            <c:numRef>
              <c:f>'G A.1.6 EN'!$B$23:$AF$23</c:f>
              <c:numCache>
                <c:formatCode>0.0</c:formatCode>
                <c:ptCount val="31"/>
                <c:pt idx="0">
                  <c:v>100</c:v>
                </c:pt>
                <c:pt idx="1">
                  <c:v>98.04</c:v>
                </c:pt>
                <c:pt idx="2">
                  <c:v>93.67</c:v>
                </c:pt>
                <c:pt idx="3">
                  <c:v>93.74</c:v>
                </c:pt>
                <c:pt idx="4">
                  <c:v>94.29</c:v>
                </c:pt>
                <c:pt idx="5">
                  <c:v>95.14</c:v>
                </c:pt>
                <c:pt idx="6">
                  <c:v>95.89</c:v>
                </c:pt>
                <c:pt idx="7">
                  <c:v>97.83</c:v>
                </c:pt>
                <c:pt idx="8">
                  <c:v>98.6</c:v>
                </c:pt>
                <c:pt idx="9">
                  <c:v>99.38</c:v>
                </c:pt>
                <c:pt idx="10">
                  <c:v>101.23</c:v>
                </c:pt>
                <c:pt idx="11">
                  <c:v>101.41</c:v>
                </c:pt>
                <c:pt idx="12">
                  <c:v>101.82</c:v>
                </c:pt>
                <c:pt idx="13">
                  <c:v>101.79</c:v>
                </c:pt>
                <c:pt idx="14">
                  <c:v>102.19</c:v>
                </c:pt>
                <c:pt idx="15">
                  <c:v>102.24</c:v>
                </c:pt>
                <c:pt idx="16">
                  <c:v>102.41</c:v>
                </c:pt>
                <c:pt idx="17">
                  <c:v>101.91</c:v>
                </c:pt>
                <c:pt idx="18">
                  <c:v>101.64</c:v>
                </c:pt>
                <c:pt idx="19">
                  <c:v>102.56</c:v>
                </c:pt>
                <c:pt idx="20">
                  <c:v>102.94</c:v>
                </c:pt>
                <c:pt idx="21">
                  <c:v>103.28</c:v>
                </c:pt>
                <c:pt idx="22">
                  <c:v>104.01</c:v>
                </c:pt>
                <c:pt idx="23">
                  <c:v>103.95</c:v>
                </c:pt>
                <c:pt idx="24">
                  <c:v>104.15</c:v>
                </c:pt>
                <c:pt idx="25">
                  <c:v>104.79</c:v>
                </c:pt>
                <c:pt idx="26">
                  <c:v>105.21</c:v>
                </c:pt>
                <c:pt idx="27">
                  <c:v>105.62</c:v>
                </c:pt>
                <c:pt idx="28">
                  <c:v>105.91</c:v>
                </c:pt>
                <c:pt idx="29">
                  <c:v>106.2</c:v>
                </c:pt>
                <c:pt idx="30">
                  <c:v>106.91</c:v>
                </c:pt>
              </c:numCache>
            </c:numRef>
          </c:val>
          <c:smooth val="0"/>
        </c:ser>
        <c:ser>
          <c:idx val="2"/>
          <c:order val="2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A.1.6 EN'!$B$21:$AF$21</c:f>
              <c:strCache>
                <c:ptCount val="31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</c:strCache>
            </c:strRef>
          </c:cat>
          <c:val>
            <c:numRef>
              <c:f>'G A.1.6 EN'!$B$24:$AF$24</c:f>
              <c:numCache>
                <c:formatCode>0.0</c:formatCode>
                <c:ptCount val="31"/>
                <c:pt idx="0">
                  <c:v>100</c:v>
                </c:pt>
                <c:pt idx="1">
                  <c:v>98.03</c:v>
                </c:pt>
                <c:pt idx="2">
                  <c:v>96.29</c:v>
                </c:pt>
                <c:pt idx="3">
                  <c:v>95.52</c:v>
                </c:pt>
                <c:pt idx="4">
                  <c:v>96.13</c:v>
                </c:pt>
                <c:pt idx="5">
                  <c:v>97.49</c:v>
                </c:pt>
                <c:pt idx="6">
                  <c:v>96.02</c:v>
                </c:pt>
                <c:pt idx="7">
                  <c:v>97.96</c:v>
                </c:pt>
                <c:pt idx="8">
                  <c:v>98.89</c:v>
                </c:pt>
                <c:pt idx="9">
                  <c:v>99.39</c:v>
                </c:pt>
                <c:pt idx="10">
                  <c:v>101.17</c:v>
                </c:pt>
                <c:pt idx="11">
                  <c:v>100.89</c:v>
                </c:pt>
                <c:pt idx="12">
                  <c:v>101.07</c:v>
                </c:pt>
                <c:pt idx="13">
                  <c:v>100.85</c:v>
                </c:pt>
                <c:pt idx="14">
                  <c:v>101.92</c:v>
                </c:pt>
                <c:pt idx="15">
                  <c:v>101.53</c:v>
                </c:pt>
                <c:pt idx="16">
                  <c:v>101.87</c:v>
                </c:pt>
                <c:pt idx="17">
                  <c:v>101.65</c:v>
                </c:pt>
                <c:pt idx="18">
                  <c:v>101.45</c:v>
                </c:pt>
                <c:pt idx="19">
                  <c:v>101.94</c:v>
                </c:pt>
                <c:pt idx="20">
                  <c:v>102.16</c:v>
                </c:pt>
                <c:pt idx="21">
                  <c:v>102.51</c:v>
                </c:pt>
                <c:pt idx="22">
                  <c:v>102.7</c:v>
                </c:pt>
                <c:pt idx="23">
                  <c:v>102.38</c:v>
                </c:pt>
                <c:pt idx="24">
                  <c:v>102.53</c:v>
                </c:pt>
                <c:pt idx="25">
                  <c:v>102.4</c:v>
                </c:pt>
                <c:pt idx="26">
                  <c:v>103.04</c:v>
                </c:pt>
                <c:pt idx="27">
                  <c:v>103.47</c:v>
                </c:pt>
                <c:pt idx="28">
                  <c:v>103.26</c:v>
                </c:pt>
                <c:pt idx="29">
                  <c:v>103.58</c:v>
                </c:pt>
                <c:pt idx="30">
                  <c:v>104.36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A.1.6 EN'!$B$21:$AF$21</c:f>
              <c:strCache>
                <c:ptCount val="31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</c:strCache>
            </c:strRef>
          </c:cat>
          <c:val>
            <c:numRef>
              <c:f>'G A.1.6 EN'!$B$25:$AF$25</c:f>
              <c:numCache>
                <c:formatCode>0.0</c:formatCode>
                <c:ptCount val="31"/>
                <c:pt idx="0">
                  <c:v>100</c:v>
                </c:pt>
                <c:pt idx="1">
                  <c:v>99.64</c:v>
                </c:pt>
                <c:pt idx="2">
                  <c:v>101.23</c:v>
                </c:pt>
                <c:pt idx="3">
                  <c:v>101.64</c:v>
                </c:pt>
                <c:pt idx="4">
                  <c:v>102.04</c:v>
                </c:pt>
                <c:pt idx="5">
                  <c:v>103.7</c:v>
                </c:pt>
                <c:pt idx="6">
                  <c:v>103.79</c:v>
                </c:pt>
                <c:pt idx="7">
                  <c:v>105.31</c:v>
                </c:pt>
                <c:pt idx="8">
                  <c:v>106.58</c:v>
                </c:pt>
                <c:pt idx="9">
                  <c:v>107.96</c:v>
                </c:pt>
                <c:pt idx="10">
                  <c:v>109.21</c:v>
                </c:pt>
                <c:pt idx="11">
                  <c:v>110.65</c:v>
                </c:pt>
                <c:pt idx="12">
                  <c:v>112.02</c:v>
                </c:pt>
                <c:pt idx="13">
                  <c:v>113.08</c:v>
                </c:pt>
                <c:pt idx="14">
                  <c:v>113.16</c:v>
                </c:pt>
                <c:pt idx="15">
                  <c:v>112.92</c:v>
                </c:pt>
                <c:pt idx="16">
                  <c:v>113.29</c:v>
                </c:pt>
                <c:pt idx="17">
                  <c:v>112.99</c:v>
                </c:pt>
                <c:pt idx="18">
                  <c:v>113.04</c:v>
                </c:pt>
                <c:pt idx="19">
                  <c:v>114.29</c:v>
                </c:pt>
                <c:pt idx="20">
                  <c:v>115.13</c:v>
                </c:pt>
                <c:pt idx="21">
                  <c:v>115.43</c:v>
                </c:pt>
                <c:pt idx="22">
                  <c:v>116.73</c:v>
                </c:pt>
                <c:pt idx="23">
                  <c:v>117.9</c:v>
                </c:pt>
                <c:pt idx="24">
                  <c:v>118.63</c:v>
                </c:pt>
                <c:pt idx="25">
                  <c:v>119.52</c:v>
                </c:pt>
                <c:pt idx="26">
                  <c:v>121.13</c:v>
                </c:pt>
                <c:pt idx="27">
                  <c:v>121.71</c:v>
                </c:pt>
                <c:pt idx="28">
                  <c:v>122.71</c:v>
                </c:pt>
                <c:pt idx="29">
                  <c:v>124.33</c:v>
                </c:pt>
                <c:pt idx="30">
                  <c:v>124.23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A.1.6 EN'!$B$21:$AF$21</c:f>
              <c:strCache>
                <c:ptCount val="31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</c:strCache>
            </c:strRef>
          </c:cat>
          <c:val>
            <c:numRef>
              <c:f>'G A.1.6 EN'!$B$26:$AF$26</c:f>
              <c:numCache>
                <c:formatCode>0.0</c:formatCode>
                <c:ptCount val="31"/>
                <c:pt idx="0">
                  <c:v>100</c:v>
                </c:pt>
                <c:pt idx="1">
                  <c:v>101.07</c:v>
                </c:pt>
                <c:pt idx="2">
                  <c:v>91.74</c:v>
                </c:pt>
                <c:pt idx="3">
                  <c:v>93.11</c:v>
                </c:pt>
                <c:pt idx="4">
                  <c:v>94.5</c:v>
                </c:pt>
                <c:pt idx="5">
                  <c:v>96.09</c:v>
                </c:pt>
                <c:pt idx="6">
                  <c:v>97.3</c:v>
                </c:pt>
                <c:pt idx="7">
                  <c:v>98.22</c:v>
                </c:pt>
                <c:pt idx="8">
                  <c:v>99.17</c:v>
                </c:pt>
                <c:pt idx="9">
                  <c:v>99.82</c:v>
                </c:pt>
                <c:pt idx="10">
                  <c:v>100.39</c:v>
                </c:pt>
                <c:pt idx="11">
                  <c:v>101.15</c:v>
                </c:pt>
                <c:pt idx="12">
                  <c:v>101.69</c:v>
                </c:pt>
                <c:pt idx="13">
                  <c:v>102.49</c:v>
                </c:pt>
                <c:pt idx="14">
                  <c:v>102.68</c:v>
                </c:pt>
                <c:pt idx="15">
                  <c:v>102.92</c:v>
                </c:pt>
                <c:pt idx="16">
                  <c:v>103.14</c:v>
                </c:pt>
                <c:pt idx="17">
                  <c:v>103.17</c:v>
                </c:pt>
                <c:pt idx="18">
                  <c:v>103.62</c:v>
                </c:pt>
                <c:pt idx="19">
                  <c:v>104.12</c:v>
                </c:pt>
                <c:pt idx="20">
                  <c:v>104.7</c:v>
                </c:pt>
                <c:pt idx="21">
                  <c:v>105.35</c:v>
                </c:pt>
                <c:pt idx="22">
                  <c:v>106.02</c:v>
                </c:pt>
                <c:pt idx="23">
                  <c:v>106.67</c:v>
                </c:pt>
                <c:pt idx="24">
                  <c:v>107.39</c:v>
                </c:pt>
                <c:pt idx="25">
                  <c:v>108.24</c:v>
                </c:pt>
                <c:pt idx="26">
                  <c:v>109.35</c:v>
                </c:pt>
                <c:pt idx="27">
                  <c:v>110.39</c:v>
                </c:pt>
                <c:pt idx="28">
                  <c:v>111.45</c:v>
                </c:pt>
                <c:pt idx="29">
                  <c:v>112.54</c:v>
                </c:pt>
                <c:pt idx="30">
                  <c:v>113.41</c:v>
                </c:pt>
              </c:numCache>
            </c:numRef>
          </c:val>
          <c:smooth val="0"/>
        </c:ser>
        <c:marker val="1"/>
        <c:axId val="61493646"/>
        <c:axId val="60124898"/>
      </c:lineChart>
      <c:catAx>
        <c:axId val="6149364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0124898"/>
        <c:crossesAt val="100"/>
        <c:auto val="1"/>
        <c:lblOffset val="100"/>
        <c:noMultiLvlLbl val="0"/>
      </c:catAx>
      <c:valAx>
        <c:axId val="60124898"/>
        <c:scaling>
          <c:orientation val="minMax"/>
          <c:max val="125"/>
          <c:min val="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1493646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4525"/>
          <c:w val="0.16875"/>
          <c:h val="0.350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0"/>
          <c:tx>
            <c:v>Dolarová cena ropy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A.1.7 CZ'!$B$21:$CW$21</c:f>
              <c:strCache>
                <c:ptCount val="100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</c:strCache>
            </c:strRef>
          </c:cat>
          <c:val>
            <c:numRef>
              <c:f>'G A.1.7 CZ'!$B$22:$CW$22</c:f>
              <c:numCache>
                <c:formatCode>0.0</c:formatCode>
                <c:ptCount val="100"/>
                <c:pt idx="0">
                  <c:v>18.24</c:v>
                </c:pt>
                <c:pt idx="1">
                  <c:v>18.25</c:v>
                </c:pt>
                <c:pt idx="2">
                  <c:v>16.49</c:v>
                </c:pt>
                <c:pt idx="3">
                  <c:v>15.18</c:v>
                </c:pt>
                <c:pt idx="4">
                  <c:v>13.96</c:v>
                </c:pt>
                <c:pt idx="5">
                  <c:v>16.1</c:v>
                </c:pt>
                <c:pt idx="6">
                  <c:v>16.78</c:v>
                </c:pt>
                <c:pt idx="7">
                  <c:v>16.56</c:v>
                </c:pt>
                <c:pt idx="8">
                  <c:v>16.89</c:v>
                </c:pt>
                <c:pt idx="9">
                  <c:v>18.07</c:v>
                </c:pt>
                <c:pt idx="10">
                  <c:v>16.21</c:v>
                </c:pt>
                <c:pt idx="11">
                  <c:v>16.92</c:v>
                </c:pt>
                <c:pt idx="12">
                  <c:v>18.56</c:v>
                </c:pt>
                <c:pt idx="13">
                  <c:v>19.5</c:v>
                </c:pt>
                <c:pt idx="14">
                  <c:v>20.86</c:v>
                </c:pt>
                <c:pt idx="15">
                  <c:v>23.58</c:v>
                </c:pt>
                <c:pt idx="16">
                  <c:v>21.22</c:v>
                </c:pt>
                <c:pt idx="17">
                  <c:v>18.05</c:v>
                </c:pt>
                <c:pt idx="18">
                  <c:v>18.51</c:v>
                </c:pt>
                <c:pt idx="19">
                  <c:v>18.76</c:v>
                </c:pt>
                <c:pt idx="20">
                  <c:v>14.1</c:v>
                </c:pt>
                <c:pt idx="21">
                  <c:v>13.31</c:v>
                </c:pt>
                <c:pt idx="22">
                  <c:v>12.46</c:v>
                </c:pt>
                <c:pt idx="23">
                  <c:v>11.21</c:v>
                </c:pt>
                <c:pt idx="24">
                  <c:v>11.37</c:v>
                </c:pt>
                <c:pt idx="25">
                  <c:v>15.48</c:v>
                </c:pt>
                <c:pt idx="26">
                  <c:v>20.64</c:v>
                </c:pt>
                <c:pt idx="27">
                  <c:v>23.98</c:v>
                </c:pt>
                <c:pt idx="28">
                  <c:v>26.96</c:v>
                </c:pt>
                <c:pt idx="29">
                  <c:v>27.01</c:v>
                </c:pt>
                <c:pt idx="30">
                  <c:v>30.66</c:v>
                </c:pt>
                <c:pt idx="31">
                  <c:v>29.92</c:v>
                </c:pt>
                <c:pt idx="32">
                  <c:v>25.82</c:v>
                </c:pt>
                <c:pt idx="33">
                  <c:v>27.29</c:v>
                </c:pt>
                <c:pt idx="34">
                  <c:v>25.3</c:v>
                </c:pt>
                <c:pt idx="35">
                  <c:v>19.4</c:v>
                </c:pt>
                <c:pt idx="36">
                  <c:v>21.12</c:v>
                </c:pt>
                <c:pt idx="37">
                  <c:v>25.11</c:v>
                </c:pt>
                <c:pt idx="38">
                  <c:v>26.89</c:v>
                </c:pt>
                <c:pt idx="39">
                  <c:v>26.74</c:v>
                </c:pt>
                <c:pt idx="40">
                  <c:v>31.5</c:v>
                </c:pt>
                <c:pt idx="41">
                  <c:v>26.17</c:v>
                </c:pt>
                <c:pt idx="42">
                  <c:v>28.43</c:v>
                </c:pt>
                <c:pt idx="43">
                  <c:v>29.41</c:v>
                </c:pt>
                <c:pt idx="44">
                  <c:v>31.99</c:v>
                </c:pt>
                <c:pt idx="45">
                  <c:v>35.41</c:v>
                </c:pt>
                <c:pt idx="46">
                  <c:v>41.39</c:v>
                </c:pt>
                <c:pt idx="47">
                  <c:v>44.01</c:v>
                </c:pt>
                <c:pt idx="48">
                  <c:v>47.87</c:v>
                </c:pt>
                <c:pt idx="49">
                  <c:v>51.62</c:v>
                </c:pt>
                <c:pt idx="50">
                  <c:v>61.57</c:v>
                </c:pt>
                <c:pt idx="51">
                  <c:v>56.85</c:v>
                </c:pt>
                <c:pt idx="52">
                  <c:v>61.79</c:v>
                </c:pt>
                <c:pt idx="53">
                  <c:v>69.49</c:v>
                </c:pt>
                <c:pt idx="54">
                  <c:v>69.73</c:v>
                </c:pt>
                <c:pt idx="55">
                  <c:v>59.55</c:v>
                </c:pt>
                <c:pt idx="56">
                  <c:v>57.84</c:v>
                </c:pt>
                <c:pt idx="57">
                  <c:v>68.59</c:v>
                </c:pt>
                <c:pt idx="58">
                  <c:v>74.75</c:v>
                </c:pt>
                <c:pt idx="59">
                  <c:v>88.29</c:v>
                </c:pt>
                <c:pt idx="60">
                  <c:v>96.86</c:v>
                </c:pt>
                <c:pt idx="61">
                  <c:v>121.2</c:v>
                </c:pt>
                <c:pt idx="62">
                  <c:v>114.69</c:v>
                </c:pt>
                <c:pt idx="63">
                  <c:v>55.03</c:v>
                </c:pt>
                <c:pt idx="64">
                  <c:v>44.52</c:v>
                </c:pt>
                <c:pt idx="65">
                  <c:v>58.88</c:v>
                </c:pt>
                <c:pt idx="66">
                  <c:v>68.14</c:v>
                </c:pt>
                <c:pt idx="67">
                  <c:v>74.57</c:v>
                </c:pt>
                <c:pt idx="68">
                  <c:v>76.42</c:v>
                </c:pt>
                <c:pt idx="69">
                  <c:v>78.49</c:v>
                </c:pt>
                <c:pt idx="70">
                  <c:v>76.82</c:v>
                </c:pt>
                <c:pt idx="71">
                  <c:v>86.54</c:v>
                </c:pt>
                <c:pt idx="72">
                  <c:v>105.45</c:v>
                </c:pt>
                <c:pt idx="73">
                  <c:v>117.01</c:v>
                </c:pt>
                <c:pt idx="74">
                  <c:v>113.24</c:v>
                </c:pt>
                <c:pt idx="75">
                  <c:v>109.42</c:v>
                </c:pt>
                <c:pt idx="76">
                  <c:v>118.71</c:v>
                </c:pt>
                <c:pt idx="77">
                  <c:v>107.75</c:v>
                </c:pt>
                <c:pt idx="78">
                  <c:v>109.63</c:v>
                </c:pt>
                <c:pt idx="79">
                  <c:v>110.15</c:v>
                </c:pt>
                <c:pt idx="80">
                  <c:v>112.44</c:v>
                </c:pt>
                <c:pt idx="81">
                  <c:v>102.56</c:v>
                </c:pt>
                <c:pt idx="82">
                  <c:v>110.23</c:v>
                </c:pt>
                <c:pt idx="83">
                  <c:v>109.23</c:v>
                </c:pt>
                <c:pt idx="84">
                  <c:v>108.14</c:v>
                </c:pt>
                <c:pt idx="85">
                  <c:v>109.69</c:v>
                </c:pt>
                <c:pt idx="86">
                  <c:v>101.9</c:v>
                </c:pt>
                <c:pt idx="87">
                  <c:v>76.43</c:v>
                </c:pt>
                <c:pt idx="88">
                  <c:v>53.98</c:v>
                </c:pt>
                <c:pt idx="89">
                  <c:v>61.65</c:v>
                </c:pt>
                <c:pt idx="90">
                  <c:v>50.44</c:v>
                </c:pt>
                <c:pt idx="91">
                  <c:v>43.56</c:v>
                </c:pt>
                <c:pt idx="92">
                  <c:v>33.84</c:v>
                </c:pt>
                <c:pt idx="93">
                  <c:v>45.57</c:v>
                </c:pt>
                <c:pt idx="94">
                  <c:v>47.47</c:v>
                </c:pt>
                <c:pt idx="95">
                  <c:v>48.02</c:v>
                </c:pt>
                <c:pt idx="96">
                  <c:v>48.69</c:v>
                </c:pt>
                <c:pt idx="97">
                  <c:v>49.52</c:v>
                </c:pt>
                <c:pt idx="98">
                  <c:v>50.3</c:v>
                </c:pt>
                <c:pt idx="99">
                  <c:v>50.95</c:v>
                </c:pt>
              </c:numCache>
            </c:numRef>
          </c:val>
          <c:smooth val="0"/>
        </c:ser>
        <c:marker val="1"/>
        <c:axId val="43740146"/>
        <c:axId val="50903258"/>
      </c:lineChart>
      <c:catAx>
        <c:axId val="4374014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903258"/>
        <c:crosses val="autoZero"/>
        <c:auto val="0"/>
        <c:lblOffset val="100"/>
        <c:tickLblSkip val="8"/>
        <c:tickMarkSkip val="4"/>
        <c:noMultiLvlLbl val="0"/>
      </c:catAx>
      <c:valAx>
        <c:axId val="50903258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740146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0"/>
          <c:tx>
            <c:v>Dollar prices of oil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A.1.7 EN'!$B$21:$CW$21</c:f>
              <c:strCache>
                <c:ptCount val="100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</c:strCache>
            </c:strRef>
          </c:cat>
          <c:val>
            <c:numRef>
              <c:f>'G A.1.7 EN'!$B$22:$CW$22</c:f>
              <c:numCache>
                <c:formatCode>0.0</c:formatCode>
                <c:ptCount val="100"/>
                <c:pt idx="0">
                  <c:v>18.24</c:v>
                </c:pt>
                <c:pt idx="1">
                  <c:v>18.25</c:v>
                </c:pt>
                <c:pt idx="2">
                  <c:v>16.49</c:v>
                </c:pt>
                <c:pt idx="3">
                  <c:v>15.18</c:v>
                </c:pt>
                <c:pt idx="4">
                  <c:v>13.96</c:v>
                </c:pt>
                <c:pt idx="5">
                  <c:v>16.1</c:v>
                </c:pt>
                <c:pt idx="6">
                  <c:v>16.78</c:v>
                </c:pt>
                <c:pt idx="7">
                  <c:v>16.56</c:v>
                </c:pt>
                <c:pt idx="8">
                  <c:v>16.89</c:v>
                </c:pt>
                <c:pt idx="9">
                  <c:v>18.07</c:v>
                </c:pt>
                <c:pt idx="10">
                  <c:v>16.21</c:v>
                </c:pt>
                <c:pt idx="11">
                  <c:v>16.92</c:v>
                </c:pt>
                <c:pt idx="12">
                  <c:v>18.56</c:v>
                </c:pt>
                <c:pt idx="13">
                  <c:v>19.5</c:v>
                </c:pt>
                <c:pt idx="14">
                  <c:v>20.86</c:v>
                </c:pt>
                <c:pt idx="15">
                  <c:v>23.58</c:v>
                </c:pt>
                <c:pt idx="16">
                  <c:v>21.22</c:v>
                </c:pt>
                <c:pt idx="17">
                  <c:v>18.05</c:v>
                </c:pt>
                <c:pt idx="18">
                  <c:v>18.51</c:v>
                </c:pt>
                <c:pt idx="19">
                  <c:v>18.76</c:v>
                </c:pt>
                <c:pt idx="20">
                  <c:v>14.1</c:v>
                </c:pt>
                <c:pt idx="21">
                  <c:v>13.31</c:v>
                </c:pt>
                <c:pt idx="22">
                  <c:v>12.46</c:v>
                </c:pt>
                <c:pt idx="23">
                  <c:v>11.21</c:v>
                </c:pt>
                <c:pt idx="24">
                  <c:v>11.37</c:v>
                </c:pt>
                <c:pt idx="25">
                  <c:v>15.48</c:v>
                </c:pt>
                <c:pt idx="26">
                  <c:v>20.64</c:v>
                </c:pt>
                <c:pt idx="27">
                  <c:v>23.98</c:v>
                </c:pt>
                <c:pt idx="28">
                  <c:v>26.96</c:v>
                </c:pt>
                <c:pt idx="29">
                  <c:v>27.01</c:v>
                </c:pt>
                <c:pt idx="30">
                  <c:v>30.66</c:v>
                </c:pt>
                <c:pt idx="31">
                  <c:v>29.92</c:v>
                </c:pt>
                <c:pt idx="32">
                  <c:v>25.82</c:v>
                </c:pt>
                <c:pt idx="33">
                  <c:v>27.29</c:v>
                </c:pt>
                <c:pt idx="34">
                  <c:v>25.3</c:v>
                </c:pt>
                <c:pt idx="35">
                  <c:v>19.4</c:v>
                </c:pt>
                <c:pt idx="36">
                  <c:v>21.12</c:v>
                </c:pt>
                <c:pt idx="37">
                  <c:v>25.11</c:v>
                </c:pt>
                <c:pt idx="38">
                  <c:v>26.89</c:v>
                </c:pt>
                <c:pt idx="39">
                  <c:v>26.74</c:v>
                </c:pt>
                <c:pt idx="40">
                  <c:v>31.5</c:v>
                </c:pt>
                <c:pt idx="41">
                  <c:v>26.17</c:v>
                </c:pt>
                <c:pt idx="42">
                  <c:v>28.43</c:v>
                </c:pt>
                <c:pt idx="43">
                  <c:v>29.41</c:v>
                </c:pt>
                <c:pt idx="44">
                  <c:v>31.99</c:v>
                </c:pt>
                <c:pt idx="45">
                  <c:v>35.41</c:v>
                </c:pt>
                <c:pt idx="46">
                  <c:v>41.39</c:v>
                </c:pt>
                <c:pt idx="47">
                  <c:v>44.01</c:v>
                </c:pt>
                <c:pt idx="48">
                  <c:v>47.87</c:v>
                </c:pt>
                <c:pt idx="49">
                  <c:v>51.62</c:v>
                </c:pt>
                <c:pt idx="50">
                  <c:v>61.57</c:v>
                </c:pt>
                <c:pt idx="51">
                  <c:v>56.85</c:v>
                </c:pt>
                <c:pt idx="52">
                  <c:v>61.79</c:v>
                </c:pt>
                <c:pt idx="53">
                  <c:v>69.49</c:v>
                </c:pt>
                <c:pt idx="54">
                  <c:v>69.73</c:v>
                </c:pt>
                <c:pt idx="55">
                  <c:v>59.55</c:v>
                </c:pt>
                <c:pt idx="56">
                  <c:v>57.84</c:v>
                </c:pt>
                <c:pt idx="57">
                  <c:v>68.59</c:v>
                </c:pt>
                <c:pt idx="58">
                  <c:v>74.75</c:v>
                </c:pt>
                <c:pt idx="59">
                  <c:v>88.29</c:v>
                </c:pt>
                <c:pt idx="60">
                  <c:v>96.86</c:v>
                </c:pt>
                <c:pt idx="61">
                  <c:v>121.2</c:v>
                </c:pt>
                <c:pt idx="62">
                  <c:v>114.69</c:v>
                </c:pt>
                <c:pt idx="63">
                  <c:v>55.03</c:v>
                </c:pt>
                <c:pt idx="64">
                  <c:v>44.52</c:v>
                </c:pt>
                <c:pt idx="65">
                  <c:v>58.88</c:v>
                </c:pt>
                <c:pt idx="66">
                  <c:v>68.14</c:v>
                </c:pt>
                <c:pt idx="67">
                  <c:v>74.57</c:v>
                </c:pt>
                <c:pt idx="68">
                  <c:v>76.42</c:v>
                </c:pt>
                <c:pt idx="69">
                  <c:v>78.49</c:v>
                </c:pt>
                <c:pt idx="70">
                  <c:v>76.82</c:v>
                </c:pt>
                <c:pt idx="71">
                  <c:v>86.54</c:v>
                </c:pt>
                <c:pt idx="72">
                  <c:v>105.45</c:v>
                </c:pt>
                <c:pt idx="73">
                  <c:v>117.01</c:v>
                </c:pt>
                <c:pt idx="74">
                  <c:v>113.24</c:v>
                </c:pt>
                <c:pt idx="75">
                  <c:v>109.42</c:v>
                </c:pt>
                <c:pt idx="76">
                  <c:v>118.71</c:v>
                </c:pt>
                <c:pt idx="77">
                  <c:v>107.75</c:v>
                </c:pt>
                <c:pt idx="78">
                  <c:v>109.63</c:v>
                </c:pt>
                <c:pt idx="79">
                  <c:v>110.15</c:v>
                </c:pt>
                <c:pt idx="80">
                  <c:v>112.44</c:v>
                </c:pt>
                <c:pt idx="81">
                  <c:v>102.56</c:v>
                </c:pt>
                <c:pt idx="82">
                  <c:v>110.23</c:v>
                </c:pt>
                <c:pt idx="83">
                  <c:v>109.23</c:v>
                </c:pt>
                <c:pt idx="84">
                  <c:v>108.14</c:v>
                </c:pt>
                <c:pt idx="85">
                  <c:v>109.69</c:v>
                </c:pt>
                <c:pt idx="86">
                  <c:v>101.9</c:v>
                </c:pt>
                <c:pt idx="87">
                  <c:v>76.43</c:v>
                </c:pt>
                <c:pt idx="88">
                  <c:v>53.98</c:v>
                </c:pt>
                <c:pt idx="89">
                  <c:v>61.65</c:v>
                </c:pt>
                <c:pt idx="90">
                  <c:v>50.44</c:v>
                </c:pt>
                <c:pt idx="91">
                  <c:v>43.56</c:v>
                </c:pt>
                <c:pt idx="92">
                  <c:v>33.84</c:v>
                </c:pt>
                <c:pt idx="93">
                  <c:v>45.57</c:v>
                </c:pt>
                <c:pt idx="94">
                  <c:v>47.47</c:v>
                </c:pt>
                <c:pt idx="95">
                  <c:v>48.02</c:v>
                </c:pt>
                <c:pt idx="96">
                  <c:v>48.69</c:v>
                </c:pt>
                <c:pt idx="97">
                  <c:v>49.52</c:v>
                </c:pt>
                <c:pt idx="98">
                  <c:v>50.3</c:v>
                </c:pt>
                <c:pt idx="99">
                  <c:v>50.95</c:v>
                </c:pt>
              </c:numCache>
            </c:numRef>
          </c:val>
          <c:smooth val="0"/>
        </c:ser>
        <c:marker val="1"/>
        <c:axId val="18091032"/>
        <c:axId val="29811136"/>
      </c:lineChart>
      <c:catAx>
        <c:axId val="180910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811136"/>
        <c:crosses val="autoZero"/>
        <c:auto val="0"/>
        <c:lblOffset val="100"/>
        <c:tickLblSkip val="8"/>
        <c:tickMarkSkip val="4"/>
        <c:noMultiLvlLbl val="0"/>
      </c:catAx>
      <c:valAx>
        <c:axId val="29811136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091032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1"/>
          <c:tx>
            <c:v>Ropa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CZ'!$B$21:$CW$21</c:f>
              <c:strCache>
                <c:ptCount val="100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</c:strCache>
            </c:strRef>
          </c:cat>
          <c:val>
            <c:numRef>
              <c:f>'G A.1.8 CZ'!$B$22:$CW$22</c:f>
              <c:numCache>
                <c:formatCode>0.0</c:formatCode>
                <c:ptCount val="100"/>
                <c:pt idx="0">
                  <c:v>34.82</c:v>
                </c:pt>
                <c:pt idx="1">
                  <c:v>34.54</c:v>
                </c:pt>
                <c:pt idx="2">
                  <c:v>31.96</c:v>
                </c:pt>
                <c:pt idx="3">
                  <c:v>29.44</c:v>
                </c:pt>
                <c:pt idx="4">
                  <c:v>27.51</c:v>
                </c:pt>
                <c:pt idx="5">
                  <c:v>30.98</c:v>
                </c:pt>
                <c:pt idx="6">
                  <c:v>31.04</c:v>
                </c:pt>
                <c:pt idx="7">
                  <c:v>30.4</c:v>
                </c:pt>
                <c:pt idx="8">
                  <c:v>30.15</c:v>
                </c:pt>
                <c:pt idx="9">
                  <c:v>31.03</c:v>
                </c:pt>
                <c:pt idx="10">
                  <c:v>28.34</c:v>
                </c:pt>
                <c:pt idx="11">
                  <c:v>29.44</c:v>
                </c:pt>
                <c:pt idx="12">
                  <c:v>33.11</c:v>
                </c:pt>
                <c:pt idx="13">
                  <c:v>35.52</c:v>
                </c:pt>
                <c:pt idx="14">
                  <c:v>36.71</c:v>
                </c:pt>
                <c:pt idx="15">
                  <c:v>42.06</c:v>
                </c:pt>
                <c:pt idx="16">
                  <c:v>39.5</c:v>
                </c:pt>
                <c:pt idx="17">
                  <c:v>36.91</c:v>
                </c:pt>
                <c:pt idx="18">
                  <c:v>41.2</c:v>
                </c:pt>
                <c:pt idx="19">
                  <c:v>41.48</c:v>
                </c:pt>
                <c:pt idx="20">
                  <c:v>32.16</c:v>
                </c:pt>
                <c:pt idx="21">
                  <c:v>29.11</c:v>
                </c:pt>
                <c:pt idx="22">
                  <c:v>25.92</c:v>
                </c:pt>
                <c:pt idx="23">
                  <c:v>21.92</c:v>
                </c:pt>
                <c:pt idx="24">
                  <c:v>24.8</c:v>
                </c:pt>
                <c:pt idx="25">
                  <c:v>36.24</c:v>
                </c:pt>
                <c:pt idx="26">
                  <c:v>47.21</c:v>
                </c:pt>
                <c:pt idx="27">
                  <c:v>55.22</c:v>
                </c:pt>
                <c:pt idx="28">
                  <c:v>64.28</c:v>
                </c:pt>
                <c:pt idx="29">
                  <c:v>69.1</c:v>
                </c:pt>
                <c:pt idx="30">
                  <c:v>79.12</c:v>
                </c:pt>
                <c:pt idx="31">
                  <c:v>79.26</c:v>
                </c:pt>
                <c:pt idx="32">
                  <c:v>64.01</c:v>
                </c:pt>
                <c:pt idx="33">
                  <c:v>70.56</c:v>
                </c:pt>
                <c:pt idx="34">
                  <c:v>63.72</c:v>
                </c:pt>
                <c:pt idx="35">
                  <c:v>47.28</c:v>
                </c:pt>
                <c:pt idx="36">
                  <c:v>50.38</c:v>
                </c:pt>
                <c:pt idx="37">
                  <c:v>54.78</c:v>
                </c:pt>
                <c:pt idx="38">
                  <c:v>54.44</c:v>
                </c:pt>
                <c:pt idx="39">
                  <c:v>54.37</c:v>
                </c:pt>
                <c:pt idx="40">
                  <c:v>61.14</c:v>
                </c:pt>
                <c:pt idx="41">
                  <c:v>47.8</c:v>
                </c:pt>
                <c:pt idx="42">
                  <c:v>53.56</c:v>
                </c:pt>
                <c:pt idx="43">
                  <c:v>52.3</c:v>
                </c:pt>
                <c:pt idx="44">
                  <c:v>55.41</c:v>
                </c:pt>
                <c:pt idx="45">
                  <c:v>62.01</c:v>
                </c:pt>
                <c:pt idx="46">
                  <c:v>70.48</c:v>
                </c:pt>
                <c:pt idx="47">
                  <c:v>69.63</c:v>
                </c:pt>
                <c:pt idx="48">
                  <c:v>72.17</c:v>
                </c:pt>
                <c:pt idx="49">
                  <c:v>81.37</c:v>
                </c:pt>
                <c:pt idx="50">
                  <c:v>98.55</c:v>
                </c:pt>
                <c:pt idx="51">
                  <c:v>92.3</c:v>
                </c:pt>
                <c:pt idx="52">
                  <c:v>96.78</c:v>
                </c:pt>
                <c:pt idx="53">
                  <c:v>103.35</c:v>
                </c:pt>
                <c:pt idx="54">
                  <c:v>102.09</c:v>
                </c:pt>
                <c:pt idx="55">
                  <c:v>85.36</c:v>
                </c:pt>
                <c:pt idx="56">
                  <c:v>81.48</c:v>
                </c:pt>
                <c:pt idx="57">
                  <c:v>94.72</c:v>
                </c:pt>
                <c:pt idx="58">
                  <c:v>100.08</c:v>
                </c:pt>
                <c:pt idx="59">
                  <c:v>107.71</c:v>
                </c:pt>
                <c:pt idx="60">
                  <c:v>108.91</c:v>
                </c:pt>
                <c:pt idx="61">
                  <c:v>126.79</c:v>
                </c:pt>
                <c:pt idx="62">
                  <c:v>121.17</c:v>
                </c:pt>
                <c:pt idx="63">
                  <c:v>69.73</c:v>
                </c:pt>
                <c:pt idx="64">
                  <c:v>62.17</c:v>
                </c:pt>
                <c:pt idx="65">
                  <c:v>75.95</c:v>
                </c:pt>
                <c:pt idx="66">
                  <c:v>80.31</c:v>
                </c:pt>
                <c:pt idx="67">
                  <c:v>86.09</c:v>
                </c:pt>
                <c:pt idx="68">
                  <c:v>94.15</c:v>
                </c:pt>
                <c:pt idx="69">
                  <c:v>104.18</c:v>
                </c:pt>
                <c:pt idx="70">
                  <c:v>97.64</c:v>
                </c:pt>
                <c:pt idx="71">
                  <c:v>104.03</c:v>
                </c:pt>
                <c:pt idx="72">
                  <c:v>123.78</c:v>
                </c:pt>
                <c:pt idx="73">
                  <c:v>130.22</c:v>
                </c:pt>
                <c:pt idx="74">
                  <c:v>128.79</c:v>
                </c:pt>
                <c:pt idx="75">
                  <c:v>135.29</c:v>
                </c:pt>
                <c:pt idx="76">
                  <c:v>149.63</c:v>
                </c:pt>
                <c:pt idx="77">
                  <c:v>139.97</c:v>
                </c:pt>
                <c:pt idx="78">
                  <c:v>144.85</c:v>
                </c:pt>
                <c:pt idx="79">
                  <c:v>140.83</c:v>
                </c:pt>
                <c:pt idx="80">
                  <c:v>143.45</c:v>
                </c:pt>
                <c:pt idx="81">
                  <c:v>133.57</c:v>
                </c:pt>
                <c:pt idx="82">
                  <c:v>141.67</c:v>
                </c:pt>
                <c:pt idx="83">
                  <c:v>140.91</c:v>
                </c:pt>
                <c:pt idx="84">
                  <c:v>142.68</c:v>
                </c:pt>
                <c:pt idx="85">
                  <c:v>144.63</c:v>
                </c:pt>
                <c:pt idx="86">
                  <c:v>139.86</c:v>
                </c:pt>
                <c:pt idx="87">
                  <c:v>111.24</c:v>
                </c:pt>
                <c:pt idx="88">
                  <c:v>87.26</c:v>
                </c:pt>
                <c:pt idx="89">
                  <c:v>100.65</c:v>
                </c:pt>
                <c:pt idx="90">
                  <c:v>81.48</c:v>
                </c:pt>
                <c:pt idx="91">
                  <c:v>70.87</c:v>
                </c:pt>
                <c:pt idx="92">
                  <c:v>54.69</c:v>
                </c:pt>
                <c:pt idx="93">
                  <c:v>71.83</c:v>
                </c:pt>
                <c:pt idx="94">
                  <c:v>76.83</c:v>
                </c:pt>
                <c:pt idx="95">
                  <c:v>77.73</c:v>
                </c:pt>
                <c:pt idx="96">
                  <c:v>78.7</c:v>
                </c:pt>
                <c:pt idx="97">
                  <c:v>80.03</c:v>
                </c:pt>
                <c:pt idx="98">
                  <c:v>80.77</c:v>
                </c:pt>
                <c:pt idx="99">
                  <c:v>81.28</c:v>
                </c:pt>
              </c:numCache>
            </c:numRef>
          </c:val>
          <c:smooth val="0"/>
        </c:ser>
        <c:ser>
          <c:idx val="0"/>
          <c:order val="0"/>
          <c:tx>
            <c:v>Pšenice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CZ'!$B$21:$CW$21</c:f>
              <c:strCache>
                <c:ptCount val="100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</c:strCache>
            </c:strRef>
          </c:cat>
          <c:val>
            <c:numRef>
              <c:f>'G A.1.8 CZ'!$B$23:$CW$23</c:f>
              <c:numCache>
                <c:formatCode>0.0</c:formatCode>
                <c:ptCount val="100"/>
                <c:pt idx="0">
                  <c:v>118.24</c:v>
                </c:pt>
                <c:pt idx="1">
                  <c:v>103.67</c:v>
                </c:pt>
                <c:pt idx="2">
                  <c:v>103.06</c:v>
                </c:pt>
                <c:pt idx="3">
                  <c:v>117.09</c:v>
                </c:pt>
                <c:pt idx="4">
                  <c:v>118.96</c:v>
                </c:pt>
                <c:pt idx="5">
                  <c:v>110.61</c:v>
                </c:pt>
                <c:pt idx="6">
                  <c:v>111.98</c:v>
                </c:pt>
                <c:pt idx="7">
                  <c:v>124.06</c:v>
                </c:pt>
                <c:pt idx="8">
                  <c:v>112.61</c:v>
                </c:pt>
                <c:pt idx="9">
                  <c:v>112.26</c:v>
                </c:pt>
                <c:pt idx="10">
                  <c:v>135.91</c:v>
                </c:pt>
                <c:pt idx="11">
                  <c:v>146.85</c:v>
                </c:pt>
                <c:pt idx="12">
                  <c:v>148.43</c:v>
                </c:pt>
                <c:pt idx="13">
                  <c:v>175.35</c:v>
                </c:pt>
                <c:pt idx="14">
                  <c:v>132.17</c:v>
                </c:pt>
                <c:pt idx="15">
                  <c:v>123.67</c:v>
                </c:pt>
                <c:pt idx="16">
                  <c:v>127.29</c:v>
                </c:pt>
                <c:pt idx="17">
                  <c:v>135.83</c:v>
                </c:pt>
                <c:pt idx="18">
                  <c:v>124.3</c:v>
                </c:pt>
                <c:pt idx="19">
                  <c:v>121.42</c:v>
                </c:pt>
                <c:pt idx="20">
                  <c:v>119.78</c:v>
                </c:pt>
                <c:pt idx="21">
                  <c:v>104.44</c:v>
                </c:pt>
                <c:pt idx="22">
                  <c:v>85.78</c:v>
                </c:pt>
                <c:pt idx="23">
                  <c:v>90.85</c:v>
                </c:pt>
                <c:pt idx="24">
                  <c:v>95.73</c:v>
                </c:pt>
                <c:pt idx="25">
                  <c:v>96.73</c:v>
                </c:pt>
                <c:pt idx="26">
                  <c:v>89.46</c:v>
                </c:pt>
                <c:pt idx="27">
                  <c:v>85.29</c:v>
                </c:pt>
                <c:pt idx="28">
                  <c:v>94.02</c:v>
                </c:pt>
                <c:pt idx="29">
                  <c:v>103.94</c:v>
                </c:pt>
                <c:pt idx="30">
                  <c:v>104.97</c:v>
                </c:pt>
                <c:pt idx="31">
                  <c:v>118.4</c:v>
                </c:pt>
                <c:pt idx="32">
                  <c:v>108.01</c:v>
                </c:pt>
                <c:pt idx="33">
                  <c:v>115.48</c:v>
                </c:pt>
                <c:pt idx="34">
                  <c:v>108.83</c:v>
                </c:pt>
                <c:pt idx="35">
                  <c:v>105.42</c:v>
                </c:pt>
                <c:pt idx="36">
                  <c:v>102.06</c:v>
                </c:pt>
                <c:pt idx="37">
                  <c:v>96.81</c:v>
                </c:pt>
                <c:pt idx="38">
                  <c:v>126.23</c:v>
                </c:pt>
                <c:pt idx="39">
                  <c:v>137.34</c:v>
                </c:pt>
                <c:pt idx="40">
                  <c:v>108.95</c:v>
                </c:pt>
                <c:pt idx="41">
                  <c:v>93.55</c:v>
                </c:pt>
                <c:pt idx="42">
                  <c:v>97.96</c:v>
                </c:pt>
                <c:pt idx="43">
                  <c:v>100.91</c:v>
                </c:pt>
                <c:pt idx="44">
                  <c:v>101.44</c:v>
                </c:pt>
                <c:pt idx="45">
                  <c:v>101.21</c:v>
                </c:pt>
                <c:pt idx="46">
                  <c:v>87.95</c:v>
                </c:pt>
                <c:pt idx="47">
                  <c:v>80.92</c:v>
                </c:pt>
                <c:pt idx="48">
                  <c:v>77.61</c:v>
                </c:pt>
                <c:pt idx="49">
                  <c:v>78.02</c:v>
                </c:pt>
                <c:pt idx="50">
                  <c:v>87.96</c:v>
                </c:pt>
                <c:pt idx="51">
                  <c:v>93.15</c:v>
                </c:pt>
                <c:pt idx="52">
                  <c:v>98.33</c:v>
                </c:pt>
                <c:pt idx="53">
                  <c:v>104.43</c:v>
                </c:pt>
                <c:pt idx="54">
                  <c:v>102.47</c:v>
                </c:pt>
                <c:pt idx="55">
                  <c:v>105.86</c:v>
                </c:pt>
                <c:pt idx="56">
                  <c:v>99.34</c:v>
                </c:pt>
                <c:pt idx="57">
                  <c:v>106.12</c:v>
                </c:pt>
                <c:pt idx="58">
                  <c:v>137.97</c:v>
                </c:pt>
                <c:pt idx="59">
                  <c:v>149.07</c:v>
                </c:pt>
                <c:pt idx="60">
                  <c:v>169.64</c:v>
                </c:pt>
                <c:pt idx="61">
                  <c:v>132.04</c:v>
                </c:pt>
                <c:pt idx="62">
                  <c:v>123.28</c:v>
                </c:pt>
                <c:pt idx="63">
                  <c:v>98.19</c:v>
                </c:pt>
                <c:pt idx="64">
                  <c:v>114.95</c:v>
                </c:pt>
                <c:pt idx="65">
                  <c:v>114.04</c:v>
                </c:pt>
                <c:pt idx="66">
                  <c:v>85.25</c:v>
                </c:pt>
                <c:pt idx="67">
                  <c:v>79.85</c:v>
                </c:pt>
                <c:pt idx="68">
                  <c:v>81.66</c:v>
                </c:pt>
                <c:pt idx="69">
                  <c:v>84.64</c:v>
                </c:pt>
                <c:pt idx="70">
                  <c:v>111.61</c:v>
                </c:pt>
                <c:pt idx="71">
                  <c:v>122.09</c:v>
                </c:pt>
                <c:pt idx="72">
                  <c:v>144.06</c:v>
                </c:pt>
                <c:pt idx="73">
                  <c:v>136.29</c:v>
                </c:pt>
                <c:pt idx="74">
                  <c:v>130.35</c:v>
                </c:pt>
                <c:pt idx="75">
                  <c:v>123.68</c:v>
                </c:pt>
                <c:pt idx="76">
                  <c:v>125.85</c:v>
                </c:pt>
                <c:pt idx="77">
                  <c:v>124.74</c:v>
                </c:pt>
                <c:pt idx="78">
                  <c:v>170.29</c:v>
                </c:pt>
                <c:pt idx="79">
                  <c:v>164.59</c:v>
                </c:pt>
                <c:pt idx="80">
                  <c:v>144.97</c:v>
                </c:pt>
                <c:pt idx="81">
                  <c:v>143.99</c:v>
                </c:pt>
                <c:pt idx="82">
                  <c:v>136.47</c:v>
                </c:pt>
                <c:pt idx="83">
                  <c:v>136.82</c:v>
                </c:pt>
                <c:pt idx="84">
                  <c:v>134.8</c:v>
                </c:pt>
                <c:pt idx="85">
                  <c:v>148.49</c:v>
                </c:pt>
                <c:pt idx="86">
                  <c:v>127.51</c:v>
                </c:pt>
                <c:pt idx="87">
                  <c:v>131.81</c:v>
                </c:pt>
                <c:pt idx="88">
                  <c:v>136.06</c:v>
                </c:pt>
                <c:pt idx="89">
                  <c:v>131.58</c:v>
                </c:pt>
                <c:pt idx="90">
                  <c:v>118.59</c:v>
                </c:pt>
                <c:pt idx="91">
                  <c:v>108.43</c:v>
                </c:pt>
                <c:pt idx="92">
                  <c:v>107.88</c:v>
                </c:pt>
                <c:pt idx="93">
                  <c:v>103.02</c:v>
                </c:pt>
              </c:numCache>
            </c:numRef>
          </c:val>
          <c:smooth val="0"/>
        </c:ser>
        <c:marker val="1"/>
        <c:axId val="6540004"/>
        <c:axId val="63395938"/>
      </c:lineChart>
      <c:catAx>
        <c:axId val="65400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395938"/>
        <c:crosses val="autoZero"/>
        <c:auto val="0"/>
        <c:lblOffset val="100"/>
        <c:tickLblSkip val="8"/>
        <c:tickMarkSkip val="4"/>
        <c:noMultiLvlLbl val="0"/>
      </c:catAx>
      <c:valAx>
        <c:axId val="63395938"/>
        <c:scaling>
          <c:orientation val="minMax"/>
          <c:max val="1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40004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85"/>
          <c:y val="0.76475"/>
          <c:w val="0.13775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1"/>
          <c:tx>
            <c:v>Crude Oil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EN'!$B$21:$CW$21</c:f>
              <c:strCache>
                <c:ptCount val="100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</c:strCache>
            </c:strRef>
          </c:cat>
          <c:val>
            <c:numRef>
              <c:f>'G A.1.8 EN'!$B$22:$CW$22</c:f>
              <c:numCache>
                <c:formatCode>0.0</c:formatCode>
                <c:ptCount val="100"/>
                <c:pt idx="0">
                  <c:v>34.82</c:v>
                </c:pt>
                <c:pt idx="1">
                  <c:v>34.54</c:v>
                </c:pt>
                <c:pt idx="2">
                  <c:v>31.96</c:v>
                </c:pt>
                <c:pt idx="3">
                  <c:v>29.44</c:v>
                </c:pt>
                <c:pt idx="4">
                  <c:v>27.51</c:v>
                </c:pt>
                <c:pt idx="5">
                  <c:v>30.98</c:v>
                </c:pt>
                <c:pt idx="6">
                  <c:v>31.04</c:v>
                </c:pt>
                <c:pt idx="7">
                  <c:v>30.4</c:v>
                </c:pt>
                <c:pt idx="8">
                  <c:v>30.15</c:v>
                </c:pt>
                <c:pt idx="9">
                  <c:v>31.03</c:v>
                </c:pt>
                <c:pt idx="10">
                  <c:v>28.34</c:v>
                </c:pt>
                <c:pt idx="11">
                  <c:v>29.44</c:v>
                </c:pt>
                <c:pt idx="12">
                  <c:v>33.11</c:v>
                </c:pt>
                <c:pt idx="13">
                  <c:v>35.52</c:v>
                </c:pt>
                <c:pt idx="14">
                  <c:v>36.71</c:v>
                </c:pt>
                <c:pt idx="15">
                  <c:v>42.06</c:v>
                </c:pt>
                <c:pt idx="16">
                  <c:v>39.5</c:v>
                </c:pt>
                <c:pt idx="17">
                  <c:v>36.91</c:v>
                </c:pt>
                <c:pt idx="18">
                  <c:v>41.2</c:v>
                </c:pt>
                <c:pt idx="19">
                  <c:v>41.48</c:v>
                </c:pt>
                <c:pt idx="20">
                  <c:v>32.16</c:v>
                </c:pt>
                <c:pt idx="21">
                  <c:v>29.11</c:v>
                </c:pt>
                <c:pt idx="22">
                  <c:v>25.92</c:v>
                </c:pt>
                <c:pt idx="23">
                  <c:v>21.92</c:v>
                </c:pt>
                <c:pt idx="24">
                  <c:v>24.8</c:v>
                </c:pt>
                <c:pt idx="25">
                  <c:v>36.24</c:v>
                </c:pt>
                <c:pt idx="26">
                  <c:v>47.21</c:v>
                </c:pt>
                <c:pt idx="27">
                  <c:v>55.22</c:v>
                </c:pt>
                <c:pt idx="28">
                  <c:v>64.28</c:v>
                </c:pt>
                <c:pt idx="29">
                  <c:v>69.1</c:v>
                </c:pt>
                <c:pt idx="30">
                  <c:v>79.12</c:v>
                </c:pt>
                <c:pt idx="31">
                  <c:v>79.26</c:v>
                </c:pt>
                <c:pt idx="32">
                  <c:v>64.01</c:v>
                </c:pt>
                <c:pt idx="33">
                  <c:v>70.56</c:v>
                </c:pt>
                <c:pt idx="34">
                  <c:v>63.72</c:v>
                </c:pt>
                <c:pt idx="35">
                  <c:v>47.28</c:v>
                </c:pt>
                <c:pt idx="36">
                  <c:v>50.38</c:v>
                </c:pt>
                <c:pt idx="37">
                  <c:v>54.78</c:v>
                </c:pt>
                <c:pt idx="38">
                  <c:v>54.44</c:v>
                </c:pt>
                <c:pt idx="39">
                  <c:v>54.37</c:v>
                </c:pt>
                <c:pt idx="40">
                  <c:v>61.14</c:v>
                </c:pt>
                <c:pt idx="41">
                  <c:v>47.8</c:v>
                </c:pt>
                <c:pt idx="42">
                  <c:v>53.56</c:v>
                </c:pt>
                <c:pt idx="43">
                  <c:v>52.3</c:v>
                </c:pt>
                <c:pt idx="44">
                  <c:v>55.41</c:v>
                </c:pt>
                <c:pt idx="45">
                  <c:v>62.01</c:v>
                </c:pt>
                <c:pt idx="46">
                  <c:v>70.48</c:v>
                </c:pt>
                <c:pt idx="47">
                  <c:v>69.63</c:v>
                </c:pt>
                <c:pt idx="48">
                  <c:v>72.17</c:v>
                </c:pt>
                <c:pt idx="49">
                  <c:v>81.37</c:v>
                </c:pt>
                <c:pt idx="50">
                  <c:v>98.55</c:v>
                </c:pt>
                <c:pt idx="51">
                  <c:v>92.3</c:v>
                </c:pt>
                <c:pt idx="52">
                  <c:v>96.78</c:v>
                </c:pt>
                <c:pt idx="53">
                  <c:v>103.35</c:v>
                </c:pt>
                <c:pt idx="54">
                  <c:v>102.09</c:v>
                </c:pt>
                <c:pt idx="55">
                  <c:v>85.36</c:v>
                </c:pt>
                <c:pt idx="56">
                  <c:v>81.48</c:v>
                </c:pt>
                <c:pt idx="57">
                  <c:v>94.72</c:v>
                </c:pt>
                <c:pt idx="58">
                  <c:v>100.08</c:v>
                </c:pt>
                <c:pt idx="59">
                  <c:v>107.71</c:v>
                </c:pt>
                <c:pt idx="60">
                  <c:v>108.91</c:v>
                </c:pt>
                <c:pt idx="61">
                  <c:v>126.79</c:v>
                </c:pt>
                <c:pt idx="62">
                  <c:v>121.17</c:v>
                </c:pt>
                <c:pt idx="63">
                  <c:v>69.73</c:v>
                </c:pt>
                <c:pt idx="64">
                  <c:v>62.17</c:v>
                </c:pt>
                <c:pt idx="65">
                  <c:v>75.95</c:v>
                </c:pt>
                <c:pt idx="66">
                  <c:v>80.31</c:v>
                </c:pt>
                <c:pt idx="67">
                  <c:v>86.09</c:v>
                </c:pt>
                <c:pt idx="68">
                  <c:v>94.15</c:v>
                </c:pt>
                <c:pt idx="69">
                  <c:v>104.18</c:v>
                </c:pt>
                <c:pt idx="70">
                  <c:v>97.64</c:v>
                </c:pt>
                <c:pt idx="71">
                  <c:v>104.03</c:v>
                </c:pt>
                <c:pt idx="72">
                  <c:v>123.78</c:v>
                </c:pt>
                <c:pt idx="73">
                  <c:v>130.22</c:v>
                </c:pt>
                <c:pt idx="74">
                  <c:v>128.79</c:v>
                </c:pt>
                <c:pt idx="75">
                  <c:v>135.29</c:v>
                </c:pt>
                <c:pt idx="76">
                  <c:v>149.63</c:v>
                </c:pt>
                <c:pt idx="77">
                  <c:v>139.97</c:v>
                </c:pt>
                <c:pt idx="78">
                  <c:v>144.85</c:v>
                </c:pt>
                <c:pt idx="79">
                  <c:v>140.83</c:v>
                </c:pt>
                <c:pt idx="80">
                  <c:v>143.45</c:v>
                </c:pt>
                <c:pt idx="81">
                  <c:v>133.57</c:v>
                </c:pt>
                <c:pt idx="82">
                  <c:v>141.67</c:v>
                </c:pt>
                <c:pt idx="83">
                  <c:v>140.91</c:v>
                </c:pt>
                <c:pt idx="84">
                  <c:v>142.68</c:v>
                </c:pt>
                <c:pt idx="85">
                  <c:v>144.63</c:v>
                </c:pt>
                <c:pt idx="86">
                  <c:v>139.86</c:v>
                </c:pt>
                <c:pt idx="87">
                  <c:v>111.24</c:v>
                </c:pt>
                <c:pt idx="88">
                  <c:v>87.26</c:v>
                </c:pt>
                <c:pt idx="89">
                  <c:v>100.65</c:v>
                </c:pt>
                <c:pt idx="90">
                  <c:v>81.48</c:v>
                </c:pt>
                <c:pt idx="91">
                  <c:v>70.87</c:v>
                </c:pt>
                <c:pt idx="92">
                  <c:v>54.69</c:v>
                </c:pt>
                <c:pt idx="93">
                  <c:v>71.83</c:v>
                </c:pt>
                <c:pt idx="94">
                  <c:v>76.83</c:v>
                </c:pt>
                <c:pt idx="95">
                  <c:v>77.73</c:v>
                </c:pt>
                <c:pt idx="96">
                  <c:v>78.7</c:v>
                </c:pt>
                <c:pt idx="97">
                  <c:v>80.03</c:v>
                </c:pt>
                <c:pt idx="98">
                  <c:v>80.77</c:v>
                </c:pt>
                <c:pt idx="99">
                  <c:v>81.28</c:v>
                </c:pt>
              </c:numCache>
            </c:numRef>
          </c:val>
          <c:smooth val="0"/>
        </c:ser>
        <c:ser>
          <c:idx val="0"/>
          <c:order val="0"/>
          <c:tx>
            <c:v>Wheat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EN'!$B$21:$CW$21</c:f>
              <c:strCache>
                <c:ptCount val="100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</c:strCache>
            </c:strRef>
          </c:cat>
          <c:val>
            <c:numRef>
              <c:f>'G A.1.8 EN'!$B$23:$CW$23</c:f>
              <c:numCache>
                <c:formatCode>0.0</c:formatCode>
                <c:ptCount val="100"/>
                <c:pt idx="0">
                  <c:v>118.24</c:v>
                </c:pt>
                <c:pt idx="1">
                  <c:v>103.67</c:v>
                </c:pt>
                <c:pt idx="2">
                  <c:v>103.06</c:v>
                </c:pt>
                <c:pt idx="3">
                  <c:v>117.09</c:v>
                </c:pt>
                <c:pt idx="4">
                  <c:v>118.96</c:v>
                </c:pt>
                <c:pt idx="5">
                  <c:v>110.61</c:v>
                </c:pt>
                <c:pt idx="6">
                  <c:v>111.98</c:v>
                </c:pt>
                <c:pt idx="7">
                  <c:v>124.06</c:v>
                </c:pt>
                <c:pt idx="8">
                  <c:v>112.61</c:v>
                </c:pt>
                <c:pt idx="9">
                  <c:v>112.26</c:v>
                </c:pt>
                <c:pt idx="10">
                  <c:v>135.91</c:v>
                </c:pt>
                <c:pt idx="11">
                  <c:v>146.85</c:v>
                </c:pt>
                <c:pt idx="12">
                  <c:v>148.43</c:v>
                </c:pt>
                <c:pt idx="13">
                  <c:v>175.35</c:v>
                </c:pt>
                <c:pt idx="14">
                  <c:v>132.17</c:v>
                </c:pt>
                <c:pt idx="15">
                  <c:v>123.67</c:v>
                </c:pt>
                <c:pt idx="16">
                  <c:v>127.29</c:v>
                </c:pt>
                <c:pt idx="17">
                  <c:v>135.83</c:v>
                </c:pt>
                <c:pt idx="18">
                  <c:v>124.3</c:v>
                </c:pt>
                <c:pt idx="19">
                  <c:v>121.42</c:v>
                </c:pt>
                <c:pt idx="20">
                  <c:v>119.78</c:v>
                </c:pt>
                <c:pt idx="21">
                  <c:v>104.44</c:v>
                </c:pt>
                <c:pt idx="22">
                  <c:v>85.78</c:v>
                </c:pt>
                <c:pt idx="23">
                  <c:v>90.85</c:v>
                </c:pt>
                <c:pt idx="24">
                  <c:v>95.73</c:v>
                </c:pt>
                <c:pt idx="25">
                  <c:v>96.73</c:v>
                </c:pt>
                <c:pt idx="26">
                  <c:v>89.46</c:v>
                </c:pt>
                <c:pt idx="27">
                  <c:v>85.29</c:v>
                </c:pt>
                <c:pt idx="28">
                  <c:v>94.02</c:v>
                </c:pt>
                <c:pt idx="29">
                  <c:v>103.94</c:v>
                </c:pt>
                <c:pt idx="30">
                  <c:v>104.97</c:v>
                </c:pt>
                <c:pt idx="31">
                  <c:v>118.4</c:v>
                </c:pt>
                <c:pt idx="32">
                  <c:v>108.01</c:v>
                </c:pt>
                <c:pt idx="33">
                  <c:v>115.48</c:v>
                </c:pt>
                <c:pt idx="34">
                  <c:v>108.83</c:v>
                </c:pt>
                <c:pt idx="35">
                  <c:v>105.42</c:v>
                </c:pt>
                <c:pt idx="36">
                  <c:v>102.06</c:v>
                </c:pt>
                <c:pt idx="37">
                  <c:v>96.81</c:v>
                </c:pt>
                <c:pt idx="38">
                  <c:v>126.23</c:v>
                </c:pt>
                <c:pt idx="39">
                  <c:v>137.34</c:v>
                </c:pt>
                <c:pt idx="40">
                  <c:v>108.95</c:v>
                </c:pt>
                <c:pt idx="41">
                  <c:v>93.55</c:v>
                </c:pt>
                <c:pt idx="42">
                  <c:v>97.96</c:v>
                </c:pt>
                <c:pt idx="43">
                  <c:v>100.91</c:v>
                </c:pt>
                <c:pt idx="44">
                  <c:v>101.44</c:v>
                </c:pt>
                <c:pt idx="45">
                  <c:v>101.21</c:v>
                </c:pt>
                <c:pt idx="46">
                  <c:v>87.95</c:v>
                </c:pt>
                <c:pt idx="47">
                  <c:v>80.92</c:v>
                </c:pt>
                <c:pt idx="48">
                  <c:v>77.61</c:v>
                </c:pt>
                <c:pt idx="49">
                  <c:v>78.02</c:v>
                </c:pt>
                <c:pt idx="50">
                  <c:v>87.96</c:v>
                </c:pt>
                <c:pt idx="51">
                  <c:v>93.15</c:v>
                </c:pt>
                <c:pt idx="52">
                  <c:v>98.33</c:v>
                </c:pt>
                <c:pt idx="53">
                  <c:v>104.43</c:v>
                </c:pt>
                <c:pt idx="54">
                  <c:v>102.47</c:v>
                </c:pt>
                <c:pt idx="55">
                  <c:v>105.86</c:v>
                </c:pt>
                <c:pt idx="56">
                  <c:v>99.34</c:v>
                </c:pt>
                <c:pt idx="57">
                  <c:v>106.12</c:v>
                </c:pt>
                <c:pt idx="58">
                  <c:v>137.97</c:v>
                </c:pt>
                <c:pt idx="59">
                  <c:v>149.07</c:v>
                </c:pt>
                <c:pt idx="60">
                  <c:v>169.64</c:v>
                </c:pt>
                <c:pt idx="61">
                  <c:v>132.04</c:v>
                </c:pt>
                <c:pt idx="62">
                  <c:v>123.28</c:v>
                </c:pt>
                <c:pt idx="63">
                  <c:v>98.19</c:v>
                </c:pt>
                <c:pt idx="64">
                  <c:v>114.95</c:v>
                </c:pt>
                <c:pt idx="65">
                  <c:v>114.04</c:v>
                </c:pt>
                <c:pt idx="66">
                  <c:v>85.25</c:v>
                </c:pt>
                <c:pt idx="67">
                  <c:v>79.85</c:v>
                </c:pt>
                <c:pt idx="68">
                  <c:v>81.66</c:v>
                </c:pt>
                <c:pt idx="69">
                  <c:v>84.64</c:v>
                </c:pt>
                <c:pt idx="70">
                  <c:v>111.61</c:v>
                </c:pt>
                <c:pt idx="71">
                  <c:v>122.09</c:v>
                </c:pt>
                <c:pt idx="72">
                  <c:v>144.06</c:v>
                </c:pt>
                <c:pt idx="73">
                  <c:v>136.29</c:v>
                </c:pt>
                <c:pt idx="74">
                  <c:v>130.35</c:v>
                </c:pt>
                <c:pt idx="75">
                  <c:v>123.68</c:v>
                </c:pt>
                <c:pt idx="76">
                  <c:v>125.85</c:v>
                </c:pt>
                <c:pt idx="77">
                  <c:v>124.74</c:v>
                </c:pt>
                <c:pt idx="78">
                  <c:v>170.29</c:v>
                </c:pt>
                <c:pt idx="79">
                  <c:v>164.59</c:v>
                </c:pt>
                <c:pt idx="80">
                  <c:v>144.97</c:v>
                </c:pt>
                <c:pt idx="81">
                  <c:v>143.99</c:v>
                </c:pt>
                <c:pt idx="82">
                  <c:v>136.47</c:v>
                </c:pt>
                <c:pt idx="83">
                  <c:v>136.82</c:v>
                </c:pt>
                <c:pt idx="84">
                  <c:v>134.8</c:v>
                </c:pt>
                <c:pt idx="85">
                  <c:v>148.49</c:v>
                </c:pt>
                <c:pt idx="86">
                  <c:v>127.51</c:v>
                </c:pt>
                <c:pt idx="87">
                  <c:v>131.81</c:v>
                </c:pt>
                <c:pt idx="88">
                  <c:v>136.06</c:v>
                </c:pt>
                <c:pt idx="89">
                  <c:v>131.58</c:v>
                </c:pt>
                <c:pt idx="90">
                  <c:v>118.59</c:v>
                </c:pt>
                <c:pt idx="91">
                  <c:v>108.43</c:v>
                </c:pt>
                <c:pt idx="92">
                  <c:v>107.88</c:v>
                </c:pt>
                <c:pt idx="93">
                  <c:v>103.02</c:v>
                </c:pt>
              </c:numCache>
            </c:numRef>
          </c:val>
          <c:smooth val="0"/>
        </c:ser>
        <c:marker val="1"/>
        <c:axId val="41946989"/>
        <c:axId val="8629501"/>
      </c:lineChart>
      <c:catAx>
        <c:axId val="4194698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629501"/>
        <c:crosses val="autoZero"/>
        <c:auto val="0"/>
        <c:lblOffset val="100"/>
        <c:tickLblSkip val="8"/>
        <c:tickMarkSkip val="4"/>
        <c:noMultiLvlLbl val="0"/>
      </c:catAx>
      <c:valAx>
        <c:axId val="8629501"/>
        <c:scaling>
          <c:orientation val="minMax"/>
          <c:max val="1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946989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75"/>
          <c:y val="0.76475"/>
          <c:w val="0.1645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45"/>
          <c:h val="0.8465"/>
        </c:manualLayout>
      </c:layout>
      <c:barChart>
        <c:barDir val="col"/>
        <c:grouping val="stacked"/>
        <c:varyColors val="0"/>
        <c:ser>
          <c:idx val="2"/>
          <c:order val="0"/>
          <c:tx>
            <c:v>Strukturální saldo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CZ'!$B$18:$U$18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A.2.1 CZ'!$B$20:$U$20</c:f>
              <c:numCache>
                <c:formatCode>0.0</c:formatCode>
                <c:ptCount val="20"/>
                <c:pt idx="0">
                  <c:v>-3.63</c:v>
                </c:pt>
                <c:pt idx="1">
                  <c:v>-2.22</c:v>
                </c:pt>
                <c:pt idx="2">
                  <c:v>-2.54</c:v>
                </c:pt>
                <c:pt idx="3">
                  <c:v>-3.53</c:v>
                </c:pt>
                <c:pt idx="4">
                  <c:v>-5.36</c:v>
                </c:pt>
                <c:pt idx="5">
                  <c:v>-5.9</c:v>
                </c:pt>
                <c:pt idx="6">
                  <c:v>-5.45</c:v>
                </c:pt>
                <c:pt idx="7">
                  <c:v>-1.4</c:v>
                </c:pt>
                <c:pt idx="8">
                  <c:v>-1.63</c:v>
                </c:pt>
                <c:pt idx="9">
                  <c:v>-2.52</c:v>
                </c:pt>
                <c:pt idx="10">
                  <c:v>-1.81</c:v>
                </c:pt>
                <c:pt idx="11">
                  <c:v>-3.35</c:v>
                </c:pt>
                <c:pt idx="12">
                  <c:v>-4.23</c:v>
                </c:pt>
                <c:pt idx="13">
                  <c:v>-3.74</c:v>
                </c:pt>
                <c:pt idx="14">
                  <c:v>-2.37</c:v>
                </c:pt>
                <c:pt idx="15">
                  <c:v>-1.1</c:v>
                </c:pt>
                <c:pt idx="16">
                  <c:v>0.17</c:v>
                </c:pt>
                <c:pt idx="17">
                  <c:v>-1.09</c:v>
                </c:pt>
                <c:pt idx="18">
                  <c:v>-0.48</c:v>
                </c:pt>
                <c:pt idx="19">
                  <c:v>-0.38</c:v>
                </c:pt>
              </c:numCache>
            </c:numRef>
          </c:val>
        </c:ser>
        <c:ser>
          <c:idx val="0"/>
          <c:order val="1"/>
          <c:tx>
            <c:v>Jednorázové operace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CZ'!$B$18:$U$18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A.2.1 CZ'!$B$21:$U$21</c:f>
              <c:numCache>
                <c:formatCode>0.0</c:formatCode>
                <c:ptCount val="20"/>
                <c:pt idx="0">
                  <c:v>0</c:v>
                </c:pt>
                <c:pt idx="1">
                  <c:v>-2</c:v>
                </c:pt>
                <c:pt idx="2">
                  <c:v>-0.37</c:v>
                </c:pt>
                <c:pt idx="3">
                  <c:v>-0.35</c:v>
                </c:pt>
                <c:pt idx="4">
                  <c:v>-0.36</c:v>
                </c:pt>
                <c:pt idx="5">
                  <c:v>-0.12</c:v>
                </c:pt>
                <c:pt idx="6">
                  <c:v>-0.24</c:v>
                </c:pt>
                <c:pt idx="7">
                  <c:v>-0.68</c:v>
                </c:pt>
                <c:pt idx="8">
                  <c:v>-1.45</c:v>
                </c:pt>
                <c:pt idx="9">
                  <c:v>-0.7</c:v>
                </c:pt>
                <c:pt idx="10">
                  <c:v>-0.27</c:v>
                </c:pt>
                <c:pt idx="11">
                  <c:v>-0.08</c:v>
                </c:pt>
                <c:pt idx="12">
                  <c:v>0.05</c:v>
                </c:pt>
                <c:pt idx="13">
                  <c:v>0.03</c:v>
                </c:pt>
                <c:pt idx="14">
                  <c:v>-0.1</c:v>
                </c:pt>
                <c:pt idx="15">
                  <c:v>-1.97</c:v>
                </c:pt>
                <c:pt idx="16">
                  <c:v>0.01</c:v>
                </c:pt>
                <c:pt idx="17">
                  <c:v>-0.25</c:v>
                </c:pt>
                <c:pt idx="18">
                  <c:v>-0.13</c:v>
                </c:pt>
                <c:pt idx="19">
                  <c:v>-0.09</c:v>
                </c:pt>
              </c:numCache>
            </c:numRef>
          </c:val>
        </c:ser>
        <c:ser>
          <c:idx val="3"/>
          <c:order val="3"/>
          <c:tx>
            <c:v>Cyklická složka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CZ'!$B$18:$U$18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A.2.1 CZ'!$B$22:$U$22</c:f>
              <c:numCache>
                <c:formatCode>0.0</c:formatCode>
                <c:ptCount val="20"/>
                <c:pt idx="0">
                  <c:v>0.14</c:v>
                </c:pt>
                <c:pt idx="1">
                  <c:v>-0.42</c:v>
                </c:pt>
                <c:pt idx="2">
                  <c:v>-0.54</c:v>
                </c:pt>
                <c:pt idx="3">
                  <c:v>0.42</c:v>
                </c:pt>
                <c:pt idx="4">
                  <c:v>0.38</c:v>
                </c:pt>
                <c:pt idx="5">
                  <c:v>-0.25</c:v>
                </c:pt>
                <c:pt idx="6">
                  <c:v>-0.71</c:v>
                </c:pt>
                <c:pt idx="7">
                  <c:v>-0.63</c:v>
                </c:pt>
                <c:pt idx="8">
                  <c:v>-0.03</c:v>
                </c:pt>
                <c:pt idx="9">
                  <c:v>0.96</c:v>
                </c:pt>
                <c:pt idx="10">
                  <c:v>1.38</c:v>
                </c:pt>
                <c:pt idx="11">
                  <c:v>1.33</c:v>
                </c:pt>
                <c:pt idx="12">
                  <c:v>-1.33</c:v>
                </c:pt>
                <c:pt idx="13">
                  <c:v>-0.7</c:v>
                </c:pt>
                <c:pt idx="14">
                  <c:v>-0.25</c:v>
                </c:pt>
                <c:pt idx="15">
                  <c:v>-0.86</c:v>
                </c:pt>
                <c:pt idx="16">
                  <c:v>-1.44</c:v>
                </c:pt>
                <c:pt idx="17">
                  <c:v>-0.58</c:v>
                </c:pt>
                <c:pt idx="18">
                  <c:v>0.2</c:v>
                </c:pt>
                <c:pt idx="19">
                  <c:v>0.18</c:v>
                </c:pt>
              </c:numCache>
            </c:numRef>
          </c:val>
        </c:ser>
        <c:overlap val="100"/>
        <c:gapWidth val="90"/>
        <c:axId val="56637560"/>
        <c:axId val="32339137"/>
      </c:barChart>
      <c:lineChart>
        <c:grouping val="standard"/>
        <c:varyColors val="0"/>
        <c:ser>
          <c:idx val="1"/>
          <c:order val="2"/>
          <c:tx>
            <c:v>Saldo celkem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CZ'!$B$18:$U$18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A.2.1 CZ'!$B$19:$U$19</c:f>
              <c:numCache>
                <c:formatCode>0.0</c:formatCode>
                <c:ptCount val="20"/>
                <c:pt idx="0">
                  <c:v>-3.49</c:v>
                </c:pt>
                <c:pt idx="1">
                  <c:v>-4.64</c:v>
                </c:pt>
                <c:pt idx="2">
                  <c:v>-3.45</c:v>
                </c:pt>
                <c:pt idx="3">
                  <c:v>-3.47</c:v>
                </c:pt>
                <c:pt idx="4">
                  <c:v>-5.34</c:v>
                </c:pt>
                <c:pt idx="5">
                  <c:v>-6.27</c:v>
                </c:pt>
                <c:pt idx="6">
                  <c:v>-6.4</c:v>
                </c:pt>
                <c:pt idx="7">
                  <c:v>-2.71</c:v>
                </c:pt>
                <c:pt idx="8">
                  <c:v>-3.11</c:v>
                </c:pt>
                <c:pt idx="9">
                  <c:v>-2.25</c:v>
                </c:pt>
                <c:pt idx="10">
                  <c:v>-0.69</c:v>
                </c:pt>
                <c:pt idx="11">
                  <c:v>-2.11</c:v>
                </c:pt>
                <c:pt idx="12">
                  <c:v>-5.51</c:v>
                </c:pt>
                <c:pt idx="13">
                  <c:v>-4.41</c:v>
                </c:pt>
                <c:pt idx="14">
                  <c:v>-2.72</c:v>
                </c:pt>
                <c:pt idx="15">
                  <c:v>-3.93</c:v>
                </c:pt>
                <c:pt idx="16">
                  <c:v>-1.25</c:v>
                </c:pt>
                <c:pt idx="17">
                  <c:v>-1.93</c:v>
                </c:pt>
                <c:pt idx="18">
                  <c:v>-0.41</c:v>
                </c:pt>
                <c:pt idx="19">
                  <c:v>-0.29</c:v>
                </c:pt>
              </c:numCache>
            </c:numRef>
          </c:val>
          <c:smooth val="0"/>
        </c:ser>
        <c:marker val="1"/>
        <c:axId val="56637560"/>
        <c:axId val="32339137"/>
      </c:lineChart>
      <c:catAx>
        <c:axId val="566375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339137"/>
        <c:crosses val="autoZero"/>
        <c:auto val="1"/>
        <c:lblOffset val="100"/>
        <c:tickMarkSkip val="2"/>
        <c:noMultiLvlLbl val="0"/>
      </c:catAx>
      <c:valAx>
        <c:axId val="32339137"/>
        <c:scaling>
          <c:orientation val="minMax"/>
          <c:max val="4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crossAx val="5663756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75"/>
          <c:y val="0.0595"/>
          <c:w val="0.3925"/>
          <c:h val="0.208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405"/>
          <c:h val="0.84325"/>
        </c:manualLayout>
      </c:layout>
      <c:barChart>
        <c:barDir val="col"/>
        <c:grouping val="stacked"/>
        <c:varyColors val="0"/>
        <c:ser>
          <c:idx val="1"/>
          <c:order val="0"/>
          <c:tx>
            <c:v>HPH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CZ'!$B$19:$Y$19</c:f>
              <c:numCache>
                <c:formatCode>0.0</c:formatCode>
                <c:ptCount val="24"/>
                <c:pt idx="0">
                  <c:v>-0.19</c:v>
                </c:pt>
                <c:pt idx="1">
                  <c:v>-0.45</c:v>
                </c:pt>
                <c:pt idx="2">
                  <c:v>-0.42</c:v>
                </c:pt>
                <c:pt idx="3">
                  <c:v>-0.27</c:v>
                </c:pt>
                <c:pt idx="4">
                  <c:v>-0.27</c:v>
                </c:pt>
                <c:pt idx="5">
                  <c:v>0.2</c:v>
                </c:pt>
                <c:pt idx="6">
                  <c:v>0.14</c:v>
                </c:pt>
                <c:pt idx="7">
                  <c:v>0.52</c:v>
                </c:pt>
                <c:pt idx="8">
                  <c:v>1.25</c:v>
                </c:pt>
                <c:pt idx="9">
                  <c:v>0.83</c:v>
                </c:pt>
                <c:pt idx="10">
                  <c:v>0.79</c:v>
                </c:pt>
                <c:pt idx="11">
                  <c:v>0.96</c:v>
                </c:pt>
                <c:pt idx="12">
                  <c:v>1.08</c:v>
                </c:pt>
                <c:pt idx="13">
                  <c:v>0.9</c:v>
                </c:pt>
                <c:pt idx="14">
                  <c:v>0.89</c:v>
                </c:pt>
                <c:pt idx="15">
                  <c:v>0.25</c:v>
                </c:pt>
                <c:pt idx="16">
                  <c:v>0.45</c:v>
                </c:pt>
              </c:numCache>
            </c:numRef>
          </c:val>
        </c:ser>
        <c:ser>
          <c:idx val="2"/>
          <c:order val="2"/>
          <c:tx>
            <c:v>Čisté daně z produktů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CZ'!$B$21:$Y$21</c:f>
              <c:numCache>
                <c:formatCode>0.0</c:formatCode>
                <c:ptCount val="24"/>
                <c:pt idx="0">
                  <c:v>-0.2</c:v>
                </c:pt>
                <c:pt idx="1">
                  <c:v>0.06</c:v>
                </c:pt>
                <c:pt idx="2">
                  <c:v>-0.07</c:v>
                </c:pt>
                <c:pt idx="3">
                  <c:v>0.1</c:v>
                </c:pt>
                <c:pt idx="4">
                  <c:v>-0.51</c:v>
                </c:pt>
                <c:pt idx="5">
                  <c:v>0.1</c:v>
                </c:pt>
                <c:pt idx="6">
                  <c:v>0.19</c:v>
                </c:pt>
                <c:pt idx="7">
                  <c:v>0.98</c:v>
                </c:pt>
                <c:pt idx="8">
                  <c:v>-1.47</c:v>
                </c:pt>
                <c:pt idx="9">
                  <c:v>0.13</c:v>
                </c:pt>
                <c:pt idx="10">
                  <c:v>0.36</c:v>
                </c:pt>
                <c:pt idx="11">
                  <c:v>0.09</c:v>
                </c:pt>
                <c:pt idx="12">
                  <c:v>0.31</c:v>
                </c:pt>
                <c:pt idx="13">
                  <c:v>0.42</c:v>
                </c:pt>
                <c:pt idx="14">
                  <c:v>0.08</c:v>
                </c:pt>
                <c:pt idx="15">
                  <c:v>0.04</c:v>
                </c:pt>
                <c:pt idx="16">
                  <c:v>-0.07</c:v>
                </c:pt>
              </c:numCache>
            </c:numRef>
          </c:val>
        </c:ser>
        <c:overlap val="100"/>
        <c:gapWidth val="50"/>
        <c:axId val="59610123"/>
        <c:axId val="12338880"/>
      </c:barChart>
      <c:lineChart>
        <c:grouping val="standard"/>
        <c:varyColors val="0"/>
        <c:ser>
          <c:idx val="0"/>
          <c:order val="1"/>
          <c:tx>
            <c:v>HDP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CZ'!$B$20:$Y$20</c:f>
              <c:numCache>
                <c:formatCode>0.0</c:formatCode>
                <c:ptCount val="24"/>
                <c:pt idx="0">
                  <c:v>-0.39</c:v>
                </c:pt>
                <c:pt idx="1">
                  <c:v>-0.39</c:v>
                </c:pt>
                <c:pt idx="2">
                  <c:v>-0.49</c:v>
                </c:pt>
                <c:pt idx="3">
                  <c:v>-0.17</c:v>
                </c:pt>
                <c:pt idx="4">
                  <c:v>-0.78</c:v>
                </c:pt>
                <c:pt idx="5">
                  <c:v>0.3</c:v>
                </c:pt>
                <c:pt idx="6">
                  <c:v>0.33</c:v>
                </c:pt>
                <c:pt idx="7">
                  <c:v>1.5</c:v>
                </c:pt>
                <c:pt idx="8">
                  <c:v>-0.22</c:v>
                </c:pt>
                <c:pt idx="9">
                  <c:v>0.95</c:v>
                </c:pt>
                <c:pt idx="10">
                  <c:v>1.15</c:v>
                </c:pt>
                <c:pt idx="11">
                  <c:v>1.05</c:v>
                </c:pt>
                <c:pt idx="12">
                  <c:v>1.38</c:v>
                </c:pt>
                <c:pt idx="13">
                  <c:v>1.32</c:v>
                </c:pt>
                <c:pt idx="14">
                  <c:v>0.97</c:v>
                </c:pt>
                <c:pt idx="15">
                  <c:v>0.29</c:v>
                </c:pt>
                <c:pt idx="16">
                  <c:v>0.39</c:v>
                </c:pt>
                <c:pt idx="17">
                  <c:v>0.35</c:v>
                </c:pt>
                <c:pt idx="18">
                  <c:v>0.54</c:v>
                </c:pt>
                <c:pt idx="19">
                  <c:v>0.64</c:v>
                </c:pt>
                <c:pt idx="20">
                  <c:v>0.72</c:v>
                </c:pt>
                <c:pt idx="21">
                  <c:v>0.7</c:v>
                </c:pt>
                <c:pt idx="22">
                  <c:v>0.68</c:v>
                </c:pt>
                <c:pt idx="23">
                  <c:v>0.66</c:v>
                </c:pt>
              </c:numCache>
            </c:numRef>
          </c:val>
          <c:smooth val="0"/>
        </c:ser>
        <c:marker val="1"/>
        <c:axId val="59610123"/>
        <c:axId val="12338880"/>
      </c:lineChart>
      <c:catAx>
        <c:axId val="5961012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338880"/>
        <c:crosses val="autoZero"/>
        <c:auto val="0"/>
        <c:lblOffset val="100"/>
        <c:tickLblSkip val="4"/>
        <c:tickMarkSkip val="4"/>
        <c:noMultiLvlLbl val="0"/>
      </c:catAx>
      <c:valAx>
        <c:axId val="12338880"/>
        <c:scaling>
          <c:orientation val="minMax"/>
          <c:max val="2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9610123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125"/>
          <c:y val="0.06225"/>
          <c:w val="0.39775"/>
          <c:h val="0.17525"/>
        </c:manualLayout>
      </c:layout>
      <c:overlay val="1"/>
      <c:spPr>
        <a:noFill/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45"/>
          <c:h val="0.8465"/>
        </c:manualLayout>
      </c:layout>
      <c:barChart>
        <c:barDir val="col"/>
        <c:grouping val="stacked"/>
        <c:varyColors val="0"/>
        <c:ser>
          <c:idx val="2"/>
          <c:order val="0"/>
          <c:tx>
            <c:v>Structural balance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EN'!$B$18:$U$18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A.2.1 EN'!$B$20:$U$20</c:f>
              <c:numCache>
                <c:formatCode>0.0</c:formatCode>
                <c:ptCount val="20"/>
                <c:pt idx="0">
                  <c:v>-3.63</c:v>
                </c:pt>
                <c:pt idx="1">
                  <c:v>-2.22</c:v>
                </c:pt>
                <c:pt idx="2">
                  <c:v>-2.54</c:v>
                </c:pt>
                <c:pt idx="3">
                  <c:v>-3.53</c:v>
                </c:pt>
                <c:pt idx="4">
                  <c:v>-5.36</c:v>
                </c:pt>
                <c:pt idx="5">
                  <c:v>-5.9</c:v>
                </c:pt>
                <c:pt idx="6">
                  <c:v>-5.45</c:v>
                </c:pt>
                <c:pt idx="7">
                  <c:v>-1.4</c:v>
                </c:pt>
                <c:pt idx="8">
                  <c:v>-1.63</c:v>
                </c:pt>
                <c:pt idx="9">
                  <c:v>-2.52</c:v>
                </c:pt>
                <c:pt idx="10">
                  <c:v>-1.81</c:v>
                </c:pt>
                <c:pt idx="11">
                  <c:v>-3.35</c:v>
                </c:pt>
                <c:pt idx="12">
                  <c:v>-4.23</c:v>
                </c:pt>
                <c:pt idx="13">
                  <c:v>-3.74</c:v>
                </c:pt>
                <c:pt idx="14">
                  <c:v>-2.37</c:v>
                </c:pt>
                <c:pt idx="15">
                  <c:v>-1.1</c:v>
                </c:pt>
                <c:pt idx="16">
                  <c:v>0.17</c:v>
                </c:pt>
                <c:pt idx="17">
                  <c:v>-1.09</c:v>
                </c:pt>
                <c:pt idx="18">
                  <c:v>-0.48</c:v>
                </c:pt>
                <c:pt idx="19">
                  <c:v>-0.38</c:v>
                </c:pt>
              </c:numCache>
            </c:numRef>
          </c:val>
        </c:ser>
        <c:ser>
          <c:idx val="0"/>
          <c:order val="1"/>
          <c:tx>
            <c:v>One-off measures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EN'!$B$18:$U$18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A.2.1 EN'!$B$21:$U$21</c:f>
              <c:numCache>
                <c:formatCode>0.0</c:formatCode>
                <c:ptCount val="20"/>
                <c:pt idx="0">
                  <c:v>0</c:v>
                </c:pt>
                <c:pt idx="1">
                  <c:v>-2</c:v>
                </c:pt>
                <c:pt idx="2">
                  <c:v>-0.37</c:v>
                </c:pt>
                <c:pt idx="3">
                  <c:v>-0.35</c:v>
                </c:pt>
                <c:pt idx="4">
                  <c:v>-0.36</c:v>
                </c:pt>
                <c:pt idx="5">
                  <c:v>-0.12</c:v>
                </c:pt>
                <c:pt idx="6">
                  <c:v>-0.24</c:v>
                </c:pt>
                <c:pt idx="7">
                  <c:v>-0.68</c:v>
                </c:pt>
                <c:pt idx="8">
                  <c:v>-1.45</c:v>
                </c:pt>
                <c:pt idx="9">
                  <c:v>-0.7</c:v>
                </c:pt>
                <c:pt idx="10">
                  <c:v>-0.27</c:v>
                </c:pt>
                <c:pt idx="11">
                  <c:v>-0.08</c:v>
                </c:pt>
                <c:pt idx="12">
                  <c:v>0.05</c:v>
                </c:pt>
                <c:pt idx="13">
                  <c:v>0.03</c:v>
                </c:pt>
                <c:pt idx="14">
                  <c:v>-0.1</c:v>
                </c:pt>
                <c:pt idx="15">
                  <c:v>-1.97</c:v>
                </c:pt>
                <c:pt idx="16">
                  <c:v>0.01</c:v>
                </c:pt>
                <c:pt idx="17">
                  <c:v>-0.25</c:v>
                </c:pt>
                <c:pt idx="18">
                  <c:v>-0.13</c:v>
                </c:pt>
                <c:pt idx="19">
                  <c:v>-0.09</c:v>
                </c:pt>
              </c:numCache>
            </c:numRef>
          </c:val>
        </c:ser>
        <c:ser>
          <c:idx val="3"/>
          <c:order val="3"/>
          <c:tx>
            <c:v>Cyclical balance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EN'!$B$18:$U$18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A.2.1 EN'!$B$22:$U$22</c:f>
              <c:numCache>
                <c:formatCode>0.0</c:formatCode>
                <c:ptCount val="20"/>
                <c:pt idx="0">
                  <c:v>0.14</c:v>
                </c:pt>
                <c:pt idx="1">
                  <c:v>-0.42</c:v>
                </c:pt>
                <c:pt idx="2">
                  <c:v>-0.54</c:v>
                </c:pt>
                <c:pt idx="3">
                  <c:v>0.42</c:v>
                </c:pt>
                <c:pt idx="4">
                  <c:v>0.38</c:v>
                </c:pt>
                <c:pt idx="5">
                  <c:v>-0.25</c:v>
                </c:pt>
                <c:pt idx="6">
                  <c:v>-0.71</c:v>
                </c:pt>
                <c:pt idx="7">
                  <c:v>-0.63</c:v>
                </c:pt>
                <c:pt idx="8">
                  <c:v>-0.03</c:v>
                </c:pt>
                <c:pt idx="9">
                  <c:v>0.96</c:v>
                </c:pt>
                <c:pt idx="10">
                  <c:v>1.38</c:v>
                </c:pt>
                <c:pt idx="11">
                  <c:v>1.33</c:v>
                </c:pt>
                <c:pt idx="12">
                  <c:v>-1.33</c:v>
                </c:pt>
                <c:pt idx="13">
                  <c:v>-0.7</c:v>
                </c:pt>
                <c:pt idx="14">
                  <c:v>-0.25</c:v>
                </c:pt>
                <c:pt idx="15">
                  <c:v>-0.86</c:v>
                </c:pt>
                <c:pt idx="16">
                  <c:v>-1.44</c:v>
                </c:pt>
                <c:pt idx="17">
                  <c:v>-0.58</c:v>
                </c:pt>
                <c:pt idx="18">
                  <c:v>0.2</c:v>
                </c:pt>
                <c:pt idx="19">
                  <c:v>0.18</c:v>
                </c:pt>
              </c:numCache>
            </c:numRef>
          </c:val>
        </c:ser>
        <c:overlap val="100"/>
        <c:gapWidth val="90"/>
        <c:axId val="26530301"/>
        <c:axId val="7735625"/>
      </c:barChart>
      <c:lineChart>
        <c:grouping val="standard"/>
        <c:varyColors val="0"/>
        <c:ser>
          <c:idx val="1"/>
          <c:order val="2"/>
          <c:tx>
            <c:v>Total balance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EN'!$B$18:$U$18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A.2.1 EN'!$B$19:$U$19</c:f>
              <c:numCache>
                <c:formatCode>0.0</c:formatCode>
                <c:ptCount val="20"/>
                <c:pt idx="0">
                  <c:v>-3.49</c:v>
                </c:pt>
                <c:pt idx="1">
                  <c:v>-4.64</c:v>
                </c:pt>
                <c:pt idx="2">
                  <c:v>-3.45</c:v>
                </c:pt>
                <c:pt idx="3">
                  <c:v>-3.47</c:v>
                </c:pt>
                <c:pt idx="4">
                  <c:v>-5.34</c:v>
                </c:pt>
                <c:pt idx="5">
                  <c:v>-6.27</c:v>
                </c:pt>
                <c:pt idx="6">
                  <c:v>-6.4</c:v>
                </c:pt>
                <c:pt idx="7">
                  <c:v>-2.71</c:v>
                </c:pt>
                <c:pt idx="8">
                  <c:v>-3.11</c:v>
                </c:pt>
                <c:pt idx="9">
                  <c:v>-2.25</c:v>
                </c:pt>
                <c:pt idx="10">
                  <c:v>-0.69</c:v>
                </c:pt>
                <c:pt idx="11">
                  <c:v>-2.11</c:v>
                </c:pt>
                <c:pt idx="12">
                  <c:v>-5.51</c:v>
                </c:pt>
                <c:pt idx="13">
                  <c:v>-4.41</c:v>
                </c:pt>
                <c:pt idx="14">
                  <c:v>-2.72</c:v>
                </c:pt>
                <c:pt idx="15">
                  <c:v>-3.93</c:v>
                </c:pt>
                <c:pt idx="16">
                  <c:v>-1.25</c:v>
                </c:pt>
                <c:pt idx="17">
                  <c:v>-1.93</c:v>
                </c:pt>
                <c:pt idx="18">
                  <c:v>-0.41</c:v>
                </c:pt>
                <c:pt idx="19">
                  <c:v>-0.29</c:v>
                </c:pt>
              </c:numCache>
            </c:numRef>
          </c:val>
          <c:smooth val="0"/>
        </c:ser>
        <c:marker val="1"/>
        <c:axId val="26530301"/>
        <c:axId val="7735625"/>
      </c:lineChart>
      <c:catAx>
        <c:axId val="2653030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735625"/>
        <c:crosses val="autoZero"/>
        <c:auto val="1"/>
        <c:lblOffset val="100"/>
        <c:tickMarkSkip val="2"/>
        <c:noMultiLvlLbl val="0"/>
      </c:catAx>
      <c:valAx>
        <c:axId val="7735625"/>
        <c:scaling>
          <c:orientation val="minMax"/>
          <c:max val="4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crossAx val="2653030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525"/>
          <c:y val="0.0595"/>
          <c:w val="0.35625"/>
          <c:h val="0.235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25"/>
          <c:w val="0.84525"/>
          <c:h val="0.8457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A.2.2 CZ'!$B$18:$U$18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A.2.2 CZ'!$B$19:$U$19</c:f>
              <c:numCache>
                <c:formatCode>0.0</c:formatCode>
                <c:ptCount val="20"/>
                <c:pt idx="0">
                  <c:v>12.14</c:v>
                </c:pt>
                <c:pt idx="1">
                  <c:v>13.93</c:v>
                </c:pt>
                <c:pt idx="2">
                  <c:v>15.2</c:v>
                </c:pt>
                <c:pt idx="3">
                  <c:v>17.03</c:v>
                </c:pt>
                <c:pt idx="4">
                  <c:v>22.78</c:v>
                </c:pt>
                <c:pt idx="5">
                  <c:v>25.92</c:v>
                </c:pt>
                <c:pt idx="6">
                  <c:v>28.15</c:v>
                </c:pt>
                <c:pt idx="7">
                  <c:v>28.45</c:v>
                </c:pt>
                <c:pt idx="8">
                  <c:v>28.02</c:v>
                </c:pt>
                <c:pt idx="9">
                  <c:v>27.91</c:v>
                </c:pt>
                <c:pt idx="10">
                  <c:v>27.81</c:v>
                </c:pt>
                <c:pt idx="11">
                  <c:v>28.66</c:v>
                </c:pt>
                <c:pt idx="12">
                  <c:v>34.06</c:v>
                </c:pt>
                <c:pt idx="13">
                  <c:v>38.16</c:v>
                </c:pt>
                <c:pt idx="14">
                  <c:v>39.83</c:v>
                </c:pt>
                <c:pt idx="15">
                  <c:v>44.47</c:v>
                </c:pt>
                <c:pt idx="16">
                  <c:v>44.91</c:v>
                </c:pt>
                <c:pt idx="17">
                  <c:v>42.17</c:v>
                </c:pt>
                <c:pt idx="18">
                  <c:v>40.31</c:v>
                </c:pt>
                <c:pt idx="19">
                  <c:v>39.76</c:v>
                </c:pt>
              </c:numCache>
            </c:numRef>
          </c:val>
        </c:ser>
        <c:gapWidth val="90"/>
        <c:axId val="2111136"/>
        <c:axId val="61670438"/>
      </c:barChart>
      <c:catAx>
        <c:axId val="21111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670438"/>
        <c:crosses val="autoZero"/>
        <c:auto val="1"/>
        <c:lblOffset val="100"/>
        <c:tickLblSkip val="2"/>
        <c:tickMarkSkip val="2"/>
        <c:noMultiLvlLbl val="0"/>
      </c:catAx>
      <c:valAx>
        <c:axId val="61670438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crossAx val="2111136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25"/>
          <c:w val="0.84525"/>
          <c:h val="0.8457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A.2.2 EN'!$B$18:$U$18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A.2.2 EN'!$B$19:$U$19</c:f>
              <c:numCache>
                <c:formatCode>0.0</c:formatCode>
                <c:ptCount val="20"/>
                <c:pt idx="0">
                  <c:v>12.14</c:v>
                </c:pt>
                <c:pt idx="1">
                  <c:v>13.93</c:v>
                </c:pt>
                <c:pt idx="2">
                  <c:v>15.2</c:v>
                </c:pt>
                <c:pt idx="3">
                  <c:v>17.03</c:v>
                </c:pt>
                <c:pt idx="4">
                  <c:v>22.78</c:v>
                </c:pt>
                <c:pt idx="5">
                  <c:v>25.92</c:v>
                </c:pt>
                <c:pt idx="6">
                  <c:v>28.15</c:v>
                </c:pt>
                <c:pt idx="7">
                  <c:v>28.45</c:v>
                </c:pt>
                <c:pt idx="8">
                  <c:v>28.02</c:v>
                </c:pt>
                <c:pt idx="9">
                  <c:v>27.91</c:v>
                </c:pt>
                <c:pt idx="10">
                  <c:v>27.81</c:v>
                </c:pt>
                <c:pt idx="11">
                  <c:v>28.66</c:v>
                </c:pt>
                <c:pt idx="12">
                  <c:v>34.06</c:v>
                </c:pt>
                <c:pt idx="13">
                  <c:v>38.16</c:v>
                </c:pt>
                <c:pt idx="14">
                  <c:v>39.83</c:v>
                </c:pt>
                <c:pt idx="15">
                  <c:v>44.47</c:v>
                </c:pt>
                <c:pt idx="16">
                  <c:v>44.91</c:v>
                </c:pt>
                <c:pt idx="17">
                  <c:v>42.17</c:v>
                </c:pt>
                <c:pt idx="18">
                  <c:v>40.31</c:v>
                </c:pt>
                <c:pt idx="19">
                  <c:v>39.76</c:v>
                </c:pt>
              </c:numCache>
            </c:numRef>
          </c:val>
        </c:ser>
        <c:gapWidth val="90"/>
        <c:axId val="3800375"/>
        <c:axId val="30496341"/>
      </c:barChart>
      <c:catAx>
        <c:axId val="380037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496341"/>
        <c:crosses val="autoZero"/>
        <c:auto val="1"/>
        <c:lblOffset val="100"/>
        <c:tickLblSkip val="2"/>
        <c:tickMarkSkip val="2"/>
        <c:noMultiLvlLbl val="0"/>
      </c:catAx>
      <c:valAx>
        <c:axId val="3049634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crossAx val="3800375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405"/>
          <c:h val="0.844"/>
        </c:manualLayout>
      </c:layout>
      <c:barChart>
        <c:barDir val="col"/>
        <c:grouping val="clustered"/>
        <c:varyColors val="0"/>
        <c:ser>
          <c:idx val="0"/>
          <c:order val="0"/>
          <c:tx>
            <c:v>Výše intervencí (p. o.)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A.3.1 CZ'!$B$18:$AP$18</c:f>
              <c:numCache>
                <c:formatCode>m\/yy</c:formatCode>
                <c:ptCount val="41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</c:numCache>
            </c:numRef>
          </c:cat>
          <c:val>
            <c:numRef>
              <c:f>'G A.3.1 CZ'!$B$21:$AP$21</c:f>
              <c:numCache>
                <c:formatCode>0.0</c:formatCode>
                <c:ptCount val="41"/>
                <c:pt idx="10">
                  <c:v>7.5</c:v>
                </c:pt>
                <c:pt idx="30">
                  <c:v>1.03</c:v>
                </c:pt>
                <c:pt idx="31">
                  <c:v>3.73</c:v>
                </c:pt>
                <c:pt idx="32">
                  <c:v>2.32</c:v>
                </c:pt>
                <c:pt idx="34">
                  <c:v>0.37</c:v>
                </c:pt>
                <c:pt idx="35">
                  <c:v>1.54</c:v>
                </c:pt>
                <c:pt idx="36">
                  <c:v>2.15</c:v>
                </c:pt>
                <c:pt idx="37">
                  <c:v>0.62</c:v>
                </c:pt>
                <c:pt idx="38">
                  <c:v>0</c:v>
                </c:pt>
                <c:pt idx="39">
                  <c:v>0.39</c:v>
                </c:pt>
                <c:pt idx="40">
                  <c:v>0.58</c:v>
                </c:pt>
              </c:numCache>
            </c:numRef>
          </c:val>
        </c:ser>
        <c:gapWidth val="50"/>
        <c:axId val="48337482"/>
        <c:axId val="62905283"/>
      </c:barChart>
      <c:lineChart>
        <c:grouping val="standard"/>
        <c:varyColors val="0"/>
        <c:ser>
          <c:idx val="1"/>
          <c:order val="1"/>
          <c:tx>
            <c:v>Kurz CZK/EUR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A.3.1 CZ'!$B$18:$AP$18</c:f>
              <c:numCache>
                <c:formatCode>m\/yy</c:formatCode>
                <c:ptCount val="41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</c:numCache>
            </c:numRef>
          </c:cat>
          <c:val>
            <c:numRef>
              <c:f>'G A.3.1 CZ'!$B$19:$AP$19</c:f>
              <c:numCache>
                <c:formatCode>0.0</c:formatCode>
                <c:ptCount val="41"/>
                <c:pt idx="0">
                  <c:v>25.56</c:v>
                </c:pt>
                <c:pt idx="1">
                  <c:v>25.48</c:v>
                </c:pt>
                <c:pt idx="2">
                  <c:v>25.66</c:v>
                </c:pt>
                <c:pt idx="3">
                  <c:v>25.84</c:v>
                </c:pt>
                <c:pt idx="4">
                  <c:v>25.89</c:v>
                </c:pt>
                <c:pt idx="5">
                  <c:v>25.76</c:v>
                </c:pt>
                <c:pt idx="6">
                  <c:v>25.95</c:v>
                </c:pt>
                <c:pt idx="7">
                  <c:v>25.82</c:v>
                </c:pt>
                <c:pt idx="8">
                  <c:v>25.79</c:v>
                </c:pt>
                <c:pt idx="9">
                  <c:v>25.66</c:v>
                </c:pt>
                <c:pt idx="10">
                  <c:v>26.93</c:v>
                </c:pt>
                <c:pt idx="11">
                  <c:v>27.52</c:v>
                </c:pt>
                <c:pt idx="12">
                  <c:v>27.48</c:v>
                </c:pt>
                <c:pt idx="13">
                  <c:v>27.44</c:v>
                </c:pt>
                <c:pt idx="14">
                  <c:v>27.39</c:v>
                </c:pt>
                <c:pt idx="15">
                  <c:v>27.45</c:v>
                </c:pt>
                <c:pt idx="16">
                  <c:v>27.44</c:v>
                </c:pt>
                <c:pt idx="17">
                  <c:v>27.45</c:v>
                </c:pt>
                <c:pt idx="18">
                  <c:v>27.46</c:v>
                </c:pt>
                <c:pt idx="19">
                  <c:v>27.82</c:v>
                </c:pt>
                <c:pt idx="20">
                  <c:v>27.6</c:v>
                </c:pt>
                <c:pt idx="21">
                  <c:v>27.58</c:v>
                </c:pt>
                <c:pt idx="22">
                  <c:v>27.67</c:v>
                </c:pt>
                <c:pt idx="23">
                  <c:v>27.63</c:v>
                </c:pt>
                <c:pt idx="24">
                  <c:v>27.9</c:v>
                </c:pt>
                <c:pt idx="25">
                  <c:v>27.61</c:v>
                </c:pt>
                <c:pt idx="26">
                  <c:v>27.38</c:v>
                </c:pt>
                <c:pt idx="27">
                  <c:v>27.44</c:v>
                </c:pt>
                <c:pt idx="28">
                  <c:v>27.4</c:v>
                </c:pt>
                <c:pt idx="29">
                  <c:v>27.31</c:v>
                </c:pt>
                <c:pt idx="30">
                  <c:v>27.09</c:v>
                </c:pt>
                <c:pt idx="31">
                  <c:v>27.04</c:v>
                </c:pt>
                <c:pt idx="32">
                  <c:v>27.08</c:v>
                </c:pt>
                <c:pt idx="33">
                  <c:v>27.1</c:v>
                </c:pt>
                <c:pt idx="34">
                  <c:v>27.04</c:v>
                </c:pt>
                <c:pt idx="35">
                  <c:v>27.03</c:v>
                </c:pt>
                <c:pt idx="36">
                  <c:v>27.03</c:v>
                </c:pt>
                <c:pt idx="37">
                  <c:v>27.04</c:v>
                </c:pt>
                <c:pt idx="38">
                  <c:v>27.05</c:v>
                </c:pt>
                <c:pt idx="39">
                  <c:v>27.03</c:v>
                </c:pt>
                <c:pt idx="40">
                  <c:v>27.03</c:v>
                </c:pt>
              </c:numCache>
            </c:numRef>
          </c:val>
          <c:smooth val="0"/>
        </c:ser>
        <c:ser>
          <c:idx val="2"/>
          <c:order val="2"/>
          <c:tx>
            <c:v>Kurzový závazek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A.3.1 CZ'!$B$18:$AP$18</c:f>
              <c:numCache>
                <c:formatCode>m\/yy</c:formatCode>
                <c:ptCount val="41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</c:numCache>
            </c:numRef>
          </c:cat>
          <c:val>
            <c:numRef>
              <c:f>'G A.3.1 CZ'!$B$20:$AP$20</c:f>
              <c:numCache>
                <c:formatCode>0.0</c:formatCode>
                <c:ptCount val="41"/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27</c:v>
                </c:pt>
                <c:pt idx="38">
                  <c:v>27</c:v>
                </c:pt>
                <c:pt idx="39">
                  <c:v>27</c:v>
                </c:pt>
                <c:pt idx="40">
                  <c:v>27</c:v>
                </c:pt>
              </c:numCache>
            </c:numRef>
          </c:val>
          <c:smooth val="0"/>
        </c:ser>
        <c:marker val="1"/>
        <c:axId val="12017037"/>
        <c:axId val="61950671"/>
      </c:lineChart>
      <c:dateAx>
        <c:axId val="1201703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 w="3175">
              <a:solidFill>
                <a:srgbClr val="969696"/>
              </a:solidFill>
            </a:ln>
          </c:spPr>
        </c:min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1950671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  <c:noMultiLvlLbl val="0"/>
      </c:dateAx>
      <c:valAx>
        <c:axId val="61950671"/>
        <c:scaling>
          <c:orientation val="minMax"/>
          <c:max val="28"/>
          <c:min val="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2017037"/>
        <c:crosses val="autoZero"/>
        <c:crossBetween val="between"/>
      </c:valAx>
      <c:dateAx>
        <c:axId val="48337482"/>
        <c:scaling>
          <c:orientation val="minMax"/>
        </c:scaling>
        <c:delete val="1"/>
        <c:axPos val="b"/>
        <c:majorTickMark val="out"/>
        <c:minorTickMark val="none"/>
        <c:tickLblPos val="nextTo"/>
        <c:crossAx val="62905283"/>
        <c:crosses val="autoZero"/>
        <c:auto val="1"/>
        <c:lblOffset val="100"/>
        <c:baseTimeUnit val="months"/>
        <c:noMultiLvlLbl val="0"/>
      </c:dateAx>
      <c:valAx>
        <c:axId val="62905283"/>
        <c:scaling>
          <c:orientation val="minMax"/>
          <c:max val="8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8337482"/>
        <c:crosses val="max"/>
        <c:crossBetween val="between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33025"/>
          <c:y val="0.5245"/>
          <c:w val="0.404"/>
          <c:h val="0.22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405"/>
          <c:h val="0.844"/>
        </c:manualLayout>
      </c:layout>
      <c:barChart>
        <c:barDir val="col"/>
        <c:grouping val="clustered"/>
        <c:varyColors val="0"/>
        <c:ser>
          <c:idx val="0"/>
          <c:order val="0"/>
          <c:tx>
            <c:v>FX interventions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A.3.1 EN'!$B$18:$AP$18</c:f>
              <c:numCache>
                <c:formatCode>m\/yy</c:formatCode>
                <c:ptCount val="41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</c:numCache>
            </c:numRef>
          </c:cat>
          <c:val>
            <c:numRef>
              <c:f>'G A.3.1 EN'!$B$21:$AP$21</c:f>
              <c:numCache>
                <c:formatCode>0.0</c:formatCode>
                <c:ptCount val="41"/>
                <c:pt idx="10">
                  <c:v>7.5</c:v>
                </c:pt>
                <c:pt idx="30">
                  <c:v>1.03</c:v>
                </c:pt>
                <c:pt idx="31">
                  <c:v>3.73</c:v>
                </c:pt>
                <c:pt idx="32">
                  <c:v>2.32</c:v>
                </c:pt>
                <c:pt idx="34">
                  <c:v>0.37</c:v>
                </c:pt>
                <c:pt idx="35">
                  <c:v>1.54</c:v>
                </c:pt>
                <c:pt idx="36">
                  <c:v>2.15</c:v>
                </c:pt>
                <c:pt idx="37">
                  <c:v>0.62</c:v>
                </c:pt>
                <c:pt idx="38">
                  <c:v>0</c:v>
                </c:pt>
                <c:pt idx="39">
                  <c:v>0.39</c:v>
                </c:pt>
                <c:pt idx="40">
                  <c:v>0.58</c:v>
                </c:pt>
              </c:numCache>
            </c:numRef>
          </c:val>
        </c:ser>
        <c:gapWidth val="50"/>
        <c:axId val="20894567"/>
        <c:axId val="66609095"/>
      </c:barChart>
      <c:lineChart>
        <c:grouping val="standard"/>
        <c:varyColors val="0"/>
        <c:ser>
          <c:idx val="1"/>
          <c:order val="1"/>
          <c:tx>
            <c:v>CZK/EUR (lhs)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A.3.1 EN'!$B$18:$AP$18</c:f>
              <c:numCache>
                <c:formatCode>m\/yy</c:formatCode>
                <c:ptCount val="41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</c:numCache>
            </c:numRef>
          </c:cat>
          <c:val>
            <c:numRef>
              <c:f>'G A.3.1 EN'!$B$19:$AP$19</c:f>
              <c:numCache>
                <c:formatCode>0.0</c:formatCode>
                <c:ptCount val="41"/>
                <c:pt idx="0">
                  <c:v>25.56</c:v>
                </c:pt>
                <c:pt idx="1">
                  <c:v>25.48</c:v>
                </c:pt>
                <c:pt idx="2">
                  <c:v>25.66</c:v>
                </c:pt>
                <c:pt idx="3">
                  <c:v>25.84</c:v>
                </c:pt>
                <c:pt idx="4">
                  <c:v>25.89</c:v>
                </c:pt>
                <c:pt idx="5">
                  <c:v>25.76</c:v>
                </c:pt>
                <c:pt idx="6">
                  <c:v>25.95</c:v>
                </c:pt>
                <c:pt idx="7">
                  <c:v>25.82</c:v>
                </c:pt>
                <c:pt idx="8">
                  <c:v>25.79</c:v>
                </c:pt>
                <c:pt idx="9">
                  <c:v>25.66</c:v>
                </c:pt>
                <c:pt idx="10">
                  <c:v>26.93</c:v>
                </c:pt>
                <c:pt idx="11">
                  <c:v>27.52</c:v>
                </c:pt>
                <c:pt idx="12">
                  <c:v>27.48</c:v>
                </c:pt>
                <c:pt idx="13">
                  <c:v>27.44</c:v>
                </c:pt>
                <c:pt idx="14">
                  <c:v>27.39</c:v>
                </c:pt>
                <c:pt idx="15">
                  <c:v>27.45</c:v>
                </c:pt>
                <c:pt idx="16">
                  <c:v>27.44</c:v>
                </c:pt>
                <c:pt idx="17">
                  <c:v>27.45</c:v>
                </c:pt>
                <c:pt idx="18">
                  <c:v>27.46</c:v>
                </c:pt>
                <c:pt idx="19">
                  <c:v>27.82</c:v>
                </c:pt>
                <c:pt idx="20">
                  <c:v>27.6</c:v>
                </c:pt>
                <c:pt idx="21">
                  <c:v>27.58</c:v>
                </c:pt>
                <c:pt idx="22">
                  <c:v>27.67</c:v>
                </c:pt>
                <c:pt idx="23">
                  <c:v>27.63</c:v>
                </c:pt>
                <c:pt idx="24">
                  <c:v>27.9</c:v>
                </c:pt>
                <c:pt idx="25">
                  <c:v>27.61</c:v>
                </c:pt>
                <c:pt idx="26">
                  <c:v>27.38</c:v>
                </c:pt>
                <c:pt idx="27">
                  <c:v>27.44</c:v>
                </c:pt>
                <c:pt idx="28">
                  <c:v>27.4</c:v>
                </c:pt>
                <c:pt idx="29">
                  <c:v>27.31</c:v>
                </c:pt>
                <c:pt idx="30">
                  <c:v>27.09</c:v>
                </c:pt>
                <c:pt idx="31">
                  <c:v>27.04</c:v>
                </c:pt>
                <c:pt idx="32">
                  <c:v>27.08</c:v>
                </c:pt>
                <c:pt idx="33">
                  <c:v>27.1</c:v>
                </c:pt>
                <c:pt idx="34">
                  <c:v>27.04</c:v>
                </c:pt>
                <c:pt idx="35">
                  <c:v>27.03</c:v>
                </c:pt>
                <c:pt idx="36">
                  <c:v>27.03</c:v>
                </c:pt>
                <c:pt idx="37">
                  <c:v>27.04</c:v>
                </c:pt>
                <c:pt idx="38">
                  <c:v>27.05</c:v>
                </c:pt>
                <c:pt idx="39">
                  <c:v>27.03</c:v>
                </c:pt>
                <c:pt idx="40">
                  <c:v>27.03</c:v>
                </c:pt>
              </c:numCache>
            </c:numRef>
          </c:val>
          <c:smooth val="0"/>
        </c:ser>
        <c:ser>
          <c:idx val="2"/>
          <c:order val="2"/>
          <c:tx>
            <c:v>ER floor (lhs)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A.3.1 EN'!$B$18:$AP$18</c:f>
              <c:numCache>
                <c:formatCode>m\/yy</c:formatCode>
                <c:ptCount val="41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</c:numCache>
            </c:numRef>
          </c:cat>
          <c:val>
            <c:numRef>
              <c:f>'G A.3.1 EN'!$B$20:$AP$20</c:f>
              <c:numCache>
                <c:formatCode>0.0</c:formatCode>
                <c:ptCount val="41"/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27</c:v>
                </c:pt>
                <c:pt idx="38">
                  <c:v>27</c:v>
                </c:pt>
                <c:pt idx="39">
                  <c:v>27</c:v>
                </c:pt>
                <c:pt idx="40">
                  <c:v>27</c:v>
                </c:pt>
              </c:numCache>
            </c:numRef>
          </c:val>
          <c:smooth val="0"/>
        </c:ser>
        <c:marker val="1"/>
        <c:axId val="36622958"/>
        <c:axId val="19407976"/>
      </c:lineChart>
      <c:dateAx>
        <c:axId val="3662295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 w="3175">
              <a:solidFill>
                <a:srgbClr val="969696"/>
              </a:solidFill>
            </a:ln>
          </c:spPr>
        </c:min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940797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  <c:noMultiLvlLbl val="0"/>
      </c:dateAx>
      <c:valAx>
        <c:axId val="19407976"/>
        <c:scaling>
          <c:orientation val="minMax"/>
          <c:max val="28"/>
          <c:min val="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6622958"/>
        <c:crosses val="autoZero"/>
        <c:crossBetween val="between"/>
      </c:valAx>
      <c:dateAx>
        <c:axId val="20894567"/>
        <c:scaling>
          <c:orientation val="minMax"/>
        </c:scaling>
        <c:delete val="1"/>
        <c:axPos val="b"/>
        <c:majorTickMark val="out"/>
        <c:minorTickMark val="none"/>
        <c:tickLblPos val="nextTo"/>
        <c:crossAx val="66609095"/>
        <c:crosses val="autoZero"/>
        <c:auto val="1"/>
        <c:lblOffset val="100"/>
        <c:baseTimeUnit val="months"/>
        <c:noMultiLvlLbl val="0"/>
      </c:dateAx>
      <c:valAx>
        <c:axId val="66609095"/>
        <c:scaling>
          <c:orientation val="minMax"/>
          <c:max val="8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0894567"/>
        <c:crosses val="max"/>
        <c:crossBetween val="between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34825"/>
          <c:y val="0.65375"/>
          <c:w val="0.34075"/>
          <c:h val="0.23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405"/>
          <c:h val="0.8395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CZ'!$B$18:$AO$18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A.3.2 CZ'!$B$19:$AO$19</c:f>
              <c:numCache>
                <c:formatCode>0.0</c:formatCode>
                <c:ptCount val="40"/>
                <c:pt idx="0">
                  <c:v>3.98</c:v>
                </c:pt>
                <c:pt idx="1">
                  <c:v>4.15</c:v>
                </c:pt>
                <c:pt idx="2">
                  <c:v>3.91</c:v>
                </c:pt>
                <c:pt idx="3">
                  <c:v>4.11</c:v>
                </c:pt>
                <c:pt idx="4">
                  <c:v>2.71</c:v>
                </c:pt>
                <c:pt idx="5">
                  <c:v>2.32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1.16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0.31</c:v>
                </c:pt>
                <c:pt idx="30">
                  <c:v>0.31</c:v>
                </c:pt>
                <c:pt idx="31">
                  <c:v>0.29</c:v>
                </c:pt>
                <c:pt idx="32">
                  <c:v>0.29</c:v>
                </c:pt>
                <c:pt idx="33">
                  <c:v>0.29</c:v>
                </c:pt>
                <c:pt idx="34">
                  <c:v>0.3</c:v>
                </c:pt>
                <c:pt idx="35">
                  <c:v>0.3</c:v>
                </c:pt>
                <c:pt idx="36">
                  <c:v>0.3</c:v>
                </c:pt>
                <c:pt idx="37">
                  <c:v>0.3</c:v>
                </c:pt>
                <c:pt idx="38">
                  <c:v>0.3</c:v>
                </c:pt>
                <c:pt idx="39">
                  <c:v>0.3</c:v>
                </c:pt>
              </c:numCache>
            </c:numRef>
          </c:val>
          <c:smooth val="0"/>
        </c:ser>
        <c:ser>
          <c:idx val="0"/>
          <c:order val="0"/>
          <c:tx>
            <c:v>Dlouhodobé úr. sazby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CZ'!$B$18:$AO$18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A.3.2 CZ'!$B$20:$AO$20</c:f>
              <c:numCache>
                <c:formatCode>0.0</c:formatCode>
                <c:ptCount val="40"/>
                <c:pt idx="0">
                  <c:v>4.57</c:v>
                </c:pt>
                <c:pt idx="1">
                  <c:v>4.83</c:v>
                </c:pt>
                <c:pt idx="2">
                  <c:v>4.55</c:v>
                </c:pt>
                <c:pt idx="3">
                  <c:v>4.27</c:v>
                </c:pt>
                <c:pt idx="4">
                  <c:v>4.55</c:v>
                </c:pt>
                <c:pt idx="5">
                  <c:v>5.24</c:v>
                </c:pt>
                <c:pt idx="6">
                  <c:v>4.99</c:v>
                </c:pt>
                <c:pt idx="7">
                  <c:v>3.91</c:v>
                </c:pt>
                <c:pt idx="8">
                  <c:v>3.94</c:v>
                </c:pt>
                <c:pt idx="9">
                  <c:v>3.9</c:v>
                </c:pt>
                <c:pt idx="10">
                  <c:v>3.48</c:v>
                </c:pt>
                <c:pt idx="11">
                  <c:v>3.51</c:v>
                </c:pt>
                <c:pt idx="12">
                  <c:v>4.03</c:v>
                </c:pt>
                <c:pt idx="13">
                  <c:v>3.9</c:v>
                </c:pt>
                <c:pt idx="14">
                  <c:v>3.4</c:v>
                </c:pt>
                <c:pt idx="15">
                  <c:v>3.5</c:v>
                </c:pt>
                <c:pt idx="16">
                  <c:v>3.34</c:v>
                </c:pt>
                <c:pt idx="17">
                  <c:v>3.31</c:v>
                </c:pt>
                <c:pt idx="18">
                  <c:v>2.46</c:v>
                </c:pt>
                <c:pt idx="19">
                  <c:v>2.09</c:v>
                </c:pt>
                <c:pt idx="20">
                  <c:v>1.98</c:v>
                </c:pt>
                <c:pt idx="21">
                  <c:v>1.88</c:v>
                </c:pt>
                <c:pt idx="22">
                  <c:v>2.35</c:v>
                </c:pt>
                <c:pt idx="23">
                  <c:v>2.24</c:v>
                </c:pt>
                <c:pt idx="24">
                  <c:v>2.3</c:v>
                </c:pt>
                <c:pt idx="25">
                  <c:v>1.76</c:v>
                </c:pt>
                <c:pt idx="26">
                  <c:v>1.36</c:v>
                </c:pt>
                <c:pt idx="27">
                  <c:v>0.88</c:v>
                </c:pt>
                <c:pt idx="28">
                  <c:v>0.37</c:v>
                </c:pt>
                <c:pt idx="29">
                  <c:v>0.62</c:v>
                </c:pt>
                <c:pt idx="30">
                  <c:v>0.8</c:v>
                </c:pt>
                <c:pt idx="31">
                  <c:v>0.51</c:v>
                </c:pt>
                <c:pt idx="32">
                  <c:v>0.48</c:v>
                </c:pt>
                <c:pt idx="33">
                  <c:v>0.45</c:v>
                </c:pt>
                <c:pt idx="34">
                  <c:v>0.6</c:v>
                </c:pt>
                <c:pt idx="35">
                  <c:v>0.7</c:v>
                </c:pt>
                <c:pt idx="36">
                  <c:v>0.7</c:v>
                </c:pt>
                <c:pt idx="37">
                  <c:v>0.8</c:v>
                </c:pt>
                <c:pt idx="38">
                  <c:v>0.8</c:v>
                </c:pt>
                <c:pt idx="39">
                  <c:v>0.9</c:v>
                </c:pt>
              </c:numCache>
            </c:numRef>
          </c:val>
          <c:smooth val="0"/>
        </c:ser>
        <c:marker val="1"/>
        <c:axId val="43035880"/>
        <c:axId val="7943009"/>
      </c:lineChart>
      <c:catAx>
        <c:axId val="430358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943009"/>
        <c:crosses val="autoZero"/>
        <c:auto val="0"/>
        <c:lblOffset val="100"/>
        <c:tickLblSkip val="4"/>
        <c:tickMarkSkip val="4"/>
        <c:noMultiLvlLbl val="0"/>
      </c:catAx>
      <c:valAx>
        <c:axId val="7943009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035880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25"/>
          <c:y val="0.06675"/>
          <c:w val="0.407"/>
          <c:h val="0.140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405"/>
          <c:h val="0.8395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EN'!$B$18:$AO$18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A.3.2 EN'!$B$19:$AO$19</c:f>
              <c:numCache>
                <c:formatCode>0.0</c:formatCode>
                <c:ptCount val="40"/>
                <c:pt idx="0">
                  <c:v>3.98</c:v>
                </c:pt>
                <c:pt idx="1">
                  <c:v>4.15</c:v>
                </c:pt>
                <c:pt idx="2">
                  <c:v>3.91</c:v>
                </c:pt>
                <c:pt idx="3">
                  <c:v>4.11</c:v>
                </c:pt>
                <c:pt idx="4">
                  <c:v>2.71</c:v>
                </c:pt>
                <c:pt idx="5">
                  <c:v>2.32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1.16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0.31</c:v>
                </c:pt>
                <c:pt idx="30">
                  <c:v>0.31</c:v>
                </c:pt>
                <c:pt idx="31">
                  <c:v>0.29</c:v>
                </c:pt>
                <c:pt idx="32">
                  <c:v>0.29</c:v>
                </c:pt>
                <c:pt idx="33">
                  <c:v>0.29</c:v>
                </c:pt>
                <c:pt idx="34">
                  <c:v>0.3</c:v>
                </c:pt>
                <c:pt idx="35">
                  <c:v>0.3</c:v>
                </c:pt>
                <c:pt idx="36">
                  <c:v>0.3</c:v>
                </c:pt>
                <c:pt idx="37">
                  <c:v>0.3</c:v>
                </c:pt>
                <c:pt idx="38">
                  <c:v>0.3</c:v>
                </c:pt>
                <c:pt idx="39">
                  <c:v>0.3</c:v>
                </c:pt>
              </c:numCache>
            </c:numRef>
          </c:val>
          <c:smooth val="0"/>
        </c:ser>
        <c:ser>
          <c:idx val="0"/>
          <c:order val="0"/>
          <c:tx>
            <c:v>YTM of 10Y gov. bonds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EN'!$B$18:$AO$18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A.3.2 EN'!$B$20:$AO$20</c:f>
              <c:numCache>
                <c:formatCode>0.0</c:formatCode>
                <c:ptCount val="40"/>
                <c:pt idx="0">
                  <c:v>4.57</c:v>
                </c:pt>
                <c:pt idx="1">
                  <c:v>4.83</c:v>
                </c:pt>
                <c:pt idx="2">
                  <c:v>4.55</c:v>
                </c:pt>
                <c:pt idx="3">
                  <c:v>4.27</c:v>
                </c:pt>
                <c:pt idx="4">
                  <c:v>4.55</c:v>
                </c:pt>
                <c:pt idx="5">
                  <c:v>5.24</c:v>
                </c:pt>
                <c:pt idx="6">
                  <c:v>4.99</c:v>
                </c:pt>
                <c:pt idx="7">
                  <c:v>3.91</c:v>
                </c:pt>
                <c:pt idx="8">
                  <c:v>3.94</c:v>
                </c:pt>
                <c:pt idx="9">
                  <c:v>3.9</c:v>
                </c:pt>
                <c:pt idx="10">
                  <c:v>3.48</c:v>
                </c:pt>
                <c:pt idx="11">
                  <c:v>3.51</c:v>
                </c:pt>
                <c:pt idx="12">
                  <c:v>4.03</c:v>
                </c:pt>
                <c:pt idx="13">
                  <c:v>3.9</c:v>
                </c:pt>
                <c:pt idx="14">
                  <c:v>3.4</c:v>
                </c:pt>
                <c:pt idx="15">
                  <c:v>3.5</c:v>
                </c:pt>
                <c:pt idx="16">
                  <c:v>3.34</c:v>
                </c:pt>
                <c:pt idx="17">
                  <c:v>3.31</c:v>
                </c:pt>
                <c:pt idx="18">
                  <c:v>2.46</c:v>
                </c:pt>
                <c:pt idx="19">
                  <c:v>2.09</c:v>
                </c:pt>
                <c:pt idx="20">
                  <c:v>1.98</c:v>
                </c:pt>
                <c:pt idx="21">
                  <c:v>1.88</c:v>
                </c:pt>
                <c:pt idx="22">
                  <c:v>2.35</c:v>
                </c:pt>
                <c:pt idx="23">
                  <c:v>2.24</c:v>
                </c:pt>
                <c:pt idx="24">
                  <c:v>2.3</c:v>
                </c:pt>
                <c:pt idx="25">
                  <c:v>1.76</c:v>
                </c:pt>
                <c:pt idx="26">
                  <c:v>1.36</c:v>
                </c:pt>
                <c:pt idx="27">
                  <c:v>0.88</c:v>
                </c:pt>
                <c:pt idx="28">
                  <c:v>0.37</c:v>
                </c:pt>
                <c:pt idx="29">
                  <c:v>0.62</c:v>
                </c:pt>
                <c:pt idx="30">
                  <c:v>0.8</c:v>
                </c:pt>
                <c:pt idx="31">
                  <c:v>0.51</c:v>
                </c:pt>
                <c:pt idx="32">
                  <c:v>0.48</c:v>
                </c:pt>
                <c:pt idx="33">
                  <c:v>0.45</c:v>
                </c:pt>
                <c:pt idx="34">
                  <c:v>0.6</c:v>
                </c:pt>
                <c:pt idx="35">
                  <c:v>0.7</c:v>
                </c:pt>
                <c:pt idx="36">
                  <c:v>0.7</c:v>
                </c:pt>
                <c:pt idx="37">
                  <c:v>0.8</c:v>
                </c:pt>
                <c:pt idx="38">
                  <c:v>0.8</c:v>
                </c:pt>
                <c:pt idx="39">
                  <c:v>0.9</c:v>
                </c:pt>
              </c:numCache>
            </c:numRef>
          </c:val>
          <c:smooth val="0"/>
        </c:ser>
        <c:marker val="1"/>
        <c:axId val="14761546"/>
        <c:axId val="28039120"/>
      </c:lineChart>
      <c:catAx>
        <c:axId val="1476154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039120"/>
        <c:crosses val="autoZero"/>
        <c:auto val="0"/>
        <c:lblOffset val="100"/>
        <c:tickLblSkip val="4"/>
        <c:tickMarkSkip val="4"/>
        <c:noMultiLvlLbl val="0"/>
      </c:catAx>
      <c:valAx>
        <c:axId val="28039120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761546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8"/>
          <c:y val="0.067"/>
          <c:w val="0.41175"/>
          <c:h val="0.127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405"/>
          <c:h val="0.8395"/>
        </c:manualLayout>
      </c:layout>
      <c:lineChart>
        <c:grouping val="standard"/>
        <c:varyColors val="0"/>
        <c:ser>
          <c:idx val="2"/>
          <c:order val="0"/>
          <c:tx>
            <c:v>Domácnosti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A.3.3 CZ'!$B$18:$AL$18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A.3.3 CZ'!$B$19:$AL$19</c:f>
              <c:numCache>
                <c:formatCode>0.0</c:formatCode>
                <c:ptCount val="37"/>
                <c:pt idx="0">
                  <c:v>30.2</c:v>
                </c:pt>
                <c:pt idx="1">
                  <c:v>31.5</c:v>
                </c:pt>
                <c:pt idx="2">
                  <c:v>31.9</c:v>
                </c:pt>
                <c:pt idx="3">
                  <c:v>33.3</c:v>
                </c:pt>
                <c:pt idx="4">
                  <c:v>33.5</c:v>
                </c:pt>
                <c:pt idx="5">
                  <c:v>30.9</c:v>
                </c:pt>
                <c:pt idx="6">
                  <c:v>28.1</c:v>
                </c:pt>
                <c:pt idx="7">
                  <c:v>23.6</c:v>
                </c:pt>
                <c:pt idx="8">
                  <c:v>20.2</c:v>
                </c:pt>
                <c:pt idx="9">
                  <c:v>17.8</c:v>
                </c:pt>
                <c:pt idx="10">
                  <c:v>14.8</c:v>
                </c:pt>
                <c:pt idx="11">
                  <c:v>12.5</c:v>
                </c:pt>
                <c:pt idx="12">
                  <c:v>10.4</c:v>
                </c:pt>
                <c:pt idx="13">
                  <c:v>8.7</c:v>
                </c:pt>
                <c:pt idx="14">
                  <c:v>7.9</c:v>
                </c:pt>
                <c:pt idx="15">
                  <c:v>7.8</c:v>
                </c:pt>
                <c:pt idx="16">
                  <c:v>7.2</c:v>
                </c:pt>
                <c:pt idx="17">
                  <c:v>6.8</c:v>
                </c:pt>
                <c:pt idx="18">
                  <c:v>6.5</c:v>
                </c:pt>
                <c:pt idx="19">
                  <c:v>5.6</c:v>
                </c:pt>
                <c:pt idx="20">
                  <c:v>5.6</c:v>
                </c:pt>
                <c:pt idx="21">
                  <c:v>5.1</c:v>
                </c:pt>
                <c:pt idx="22">
                  <c:v>4.5</c:v>
                </c:pt>
                <c:pt idx="23">
                  <c:v>4.1</c:v>
                </c:pt>
                <c:pt idx="24">
                  <c:v>3.7</c:v>
                </c:pt>
                <c:pt idx="25">
                  <c:v>3.9</c:v>
                </c:pt>
                <c:pt idx="26">
                  <c:v>4.1</c:v>
                </c:pt>
                <c:pt idx="27">
                  <c:v>4.2</c:v>
                </c:pt>
                <c:pt idx="28">
                  <c:v>3.9</c:v>
                </c:pt>
                <c:pt idx="29">
                  <c:v>3.8</c:v>
                </c:pt>
                <c:pt idx="30">
                  <c:v>3.6</c:v>
                </c:pt>
                <c:pt idx="31">
                  <c:v>2.7</c:v>
                </c:pt>
                <c:pt idx="32">
                  <c:v>2.9</c:v>
                </c:pt>
                <c:pt idx="33">
                  <c:v>3.9</c:v>
                </c:pt>
                <c:pt idx="34">
                  <c:v>5.6</c:v>
                </c:pt>
                <c:pt idx="35">
                  <c:v>6.9</c:v>
                </c:pt>
                <c:pt idx="36">
                  <c:v>7.5</c:v>
                </c:pt>
              </c:numCache>
            </c:numRef>
          </c:val>
          <c:smooth val="0"/>
        </c:ser>
        <c:ser>
          <c:idx val="0"/>
          <c:order val="1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A.3.3 CZ'!$B$18:$AL$18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A.3.3 CZ'!$B$20:$AL$20</c:f>
              <c:numCache>
                <c:formatCode>0.0</c:formatCode>
                <c:ptCount val="37"/>
                <c:pt idx="0">
                  <c:v>16.9</c:v>
                </c:pt>
                <c:pt idx="1">
                  <c:v>17.7</c:v>
                </c:pt>
                <c:pt idx="2">
                  <c:v>19.5</c:v>
                </c:pt>
                <c:pt idx="3">
                  <c:v>19.8</c:v>
                </c:pt>
                <c:pt idx="4">
                  <c:v>21</c:v>
                </c:pt>
                <c:pt idx="5">
                  <c:v>20.4</c:v>
                </c:pt>
                <c:pt idx="6">
                  <c:v>18.1</c:v>
                </c:pt>
                <c:pt idx="7">
                  <c:v>14.8</c:v>
                </c:pt>
                <c:pt idx="8">
                  <c:v>8.9</c:v>
                </c:pt>
                <c:pt idx="9">
                  <c:v>2.2</c:v>
                </c:pt>
                <c:pt idx="10">
                  <c:v>-3.2</c:v>
                </c:pt>
                <c:pt idx="11">
                  <c:v>-8</c:v>
                </c:pt>
                <c:pt idx="12">
                  <c:v>-7.2</c:v>
                </c:pt>
                <c:pt idx="13">
                  <c:v>-6.9</c:v>
                </c:pt>
                <c:pt idx="14">
                  <c:v>-4.4</c:v>
                </c:pt>
                <c:pt idx="15">
                  <c:v>-0.6</c:v>
                </c:pt>
                <c:pt idx="16">
                  <c:v>2.8</c:v>
                </c:pt>
                <c:pt idx="17">
                  <c:v>6.8</c:v>
                </c:pt>
                <c:pt idx="18">
                  <c:v>5.9</c:v>
                </c:pt>
                <c:pt idx="19">
                  <c:v>5.2</c:v>
                </c:pt>
                <c:pt idx="20">
                  <c:v>4.1</c:v>
                </c:pt>
                <c:pt idx="21">
                  <c:v>1.9</c:v>
                </c:pt>
                <c:pt idx="22">
                  <c:v>2</c:v>
                </c:pt>
                <c:pt idx="23">
                  <c:v>1.9</c:v>
                </c:pt>
                <c:pt idx="24">
                  <c:v>2.3</c:v>
                </c:pt>
                <c:pt idx="25">
                  <c:v>0.2</c:v>
                </c:pt>
                <c:pt idx="26">
                  <c:v>-1.2</c:v>
                </c:pt>
                <c:pt idx="27">
                  <c:v>-0.9</c:v>
                </c:pt>
                <c:pt idx="28">
                  <c:v>-1.9</c:v>
                </c:pt>
                <c:pt idx="29">
                  <c:v>-0.6</c:v>
                </c:pt>
                <c:pt idx="30">
                  <c:v>-0.9</c:v>
                </c:pt>
                <c:pt idx="31">
                  <c:v>-0.1</c:v>
                </c:pt>
                <c:pt idx="32">
                  <c:v>2</c:v>
                </c:pt>
                <c:pt idx="33">
                  <c:v>4.8</c:v>
                </c:pt>
                <c:pt idx="34">
                  <c:v>9.8</c:v>
                </c:pt>
                <c:pt idx="35">
                  <c:v>7.8</c:v>
                </c:pt>
                <c:pt idx="36">
                  <c:v>5.3</c:v>
                </c:pt>
              </c:numCache>
            </c:numRef>
          </c:val>
          <c:smooth val="0"/>
        </c:ser>
        <c:ser>
          <c:idx val="1"/>
          <c:order val="2"/>
          <c:tx>
            <c:v>Domácnosti (bez úvěrů na bydlení)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A.3.3 CZ'!$B$18:$AL$18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A.3.3 CZ'!$B$21:$AL$21</c:f>
              <c:numCache>
                <c:formatCode>0.0</c:formatCode>
                <c:ptCount val="37"/>
                <c:pt idx="0">
                  <c:v>25.6</c:v>
                </c:pt>
                <c:pt idx="1">
                  <c:v>26.7</c:v>
                </c:pt>
                <c:pt idx="2">
                  <c:v>27.7</c:v>
                </c:pt>
                <c:pt idx="3">
                  <c:v>29.1</c:v>
                </c:pt>
                <c:pt idx="4">
                  <c:v>27</c:v>
                </c:pt>
                <c:pt idx="5">
                  <c:v>26.4</c:v>
                </c:pt>
                <c:pt idx="6">
                  <c:v>25.4</c:v>
                </c:pt>
                <c:pt idx="7">
                  <c:v>22.5</c:v>
                </c:pt>
                <c:pt idx="8">
                  <c:v>24.5</c:v>
                </c:pt>
                <c:pt idx="9">
                  <c:v>20.3</c:v>
                </c:pt>
                <c:pt idx="10">
                  <c:v>17.1</c:v>
                </c:pt>
                <c:pt idx="11">
                  <c:v>14.4</c:v>
                </c:pt>
                <c:pt idx="12">
                  <c:v>9.3</c:v>
                </c:pt>
                <c:pt idx="13">
                  <c:v>7.8</c:v>
                </c:pt>
                <c:pt idx="14">
                  <c:v>6.2</c:v>
                </c:pt>
                <c:pt idx="15">
                  <c:v>9.7</c:v>
                </c:pt>
                <c:pt idx="16">
                  <c:v>7.4</c:v>
                </c:pt>
                <c:pt idx="17">
                  <c:v>8.2</c:v>
                </c:pt>
                <c:pt idx="18">
                  <c:v>7.9</c:v>
                </c:pt>
                <c:pt idx="19">
                  <c:v>3.6</c:v>
                </c:pt>
                <c:pt idx="20">
                  <c:v>3.9</c:v>
                </c:pt>
                <c:pt idx="21">
                  <c:v>1.5</c:v>
                </c:pt>
                <c:pt idx="22">
                  <c:v>0.6</c:v>
                </c:pt>
                <c:pt idx="23">
                  <c:v>-0.3</c:v>
                </c:pt>
                <c:pt idx="24">
                  <c:v>-0.4</c:v>
                </c:pt>
                <c:pt idx="25">
                  <c:v>0.1</c:v>
                </c:pt>
                <c:pt idx="26">
                  <c:v>0.7</c:v>
                </c:pt>
                <c:pt idx="27">
                  <c:v>1.2</c:v>
                </c:pt>
                <c:pt idx="28">
                  <c:v>0.6</c:v>
                </c:pt>
                <c:pt idx="29">
                  <c:v>1.2</c:v>
                </c:pt>
                <c:pt idx="30">
                  <c:v>0.6</c:v>
                </c:pt>
                <c:pt idx="31">
                  <c:v>-1.2</c:v>
                </c:pt>
                <c:pt idx="32">
                  <c:v>-1.4</c:v>
                </c:pt>
                <c:pt idx="33">
                  <c:v>1</c:v>
                </c:pt>
                <c:pt idx="34">
                  <c:v>4.9</c:v>
                </c:pt>
                <c:pt idx="35">
                  <c:v>6.1</c:v>
                </c:pt>
                <c:pt idx="36">
                  <c:v>6.9</c:v>
                </c:pt>
              </c:numCache>
            </c:numRef>
          </c:val>
          <c:smooth val="0"/>
        </c:ser>
        <c:marker val="1"/>
        <c:axId val="32664763"/>
        <c:axId val="46393539"/>
      </c:lineChart>
      <c:catAx>
        <c:axId val="3266476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393539"/>
        <c:crosses val="autoZero"/>
        <c:auto val="0"/>
        <c:lblOffset val="100"/>
        <c:tickLblSkip val="4"/>
        <c:tickMarkSkip val="4"/>
        <c:noMultiLvlLbl val="0"/>
      </c:catAx>
      <c:valAx>
        <c:axId val="46393539"/>
        <c:scaling>
          <c:orientation val="minMax"/>
          <c:max val="4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664763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5"/>
          <c:y val="0.0615"/>
          <c:w val="0.57325"/>
          <c:h val="0.22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405"/>
          <c:h val="0.8395"/>
        </c:manualLayout>
      </c:layout>
      <c:lineChart>
        <c:grouping val="standard"/>
        <c:varyColors val="0"/>
        <c:ser>
          <c:idx val="2"/>
          <c:order val="0"/>
          <c:tx>
            <c:v>Households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A.3.3 EN'!$B$18:$AL$18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A.3.3 EN'!$B$19:$AL$19</c:f>
              <c:numCache>
                <c:formatCode>0.0</c:formatCode>
                <c:ptCount val="37"/>
                <c:pt idx="0">
                  <c:v>30.2</c:v>
                </c:pt>
                <c:pt idx="1">
                  <c:v>31.5</c:v>
                </c:pt>
                <c:pt idx="2">
                  <c:v>31.9</c:v>
                </c:pt>
                <c:pt idx="3">
                  <c:v>33.3</c:v>
                </c:pt>
                <c:pt idx="4">
                  <c:v>33.5</c:v>
                </c:pt>
                <c:pt idx="5">
                  <c:v>30.9</c:v>
                </c:pt>
                <c:pt idx="6">
                  <c:v>28.1</c:v>
                </c:pt>
                <c:pt idx="7">
                  <c:v>23.6</c:v>
                </c:pt>
                <c:pt idx="8">
                  <c:v>20.2</c:v>
                </c:pt>
                <c:pt idx="9">
                  <c:v>17.8</c:v>
                </c:pt>
                <c:pt idx="10">
                  <c:v>14.8</c:v>
                </c:pt>
                <c:pt idx="11">
                  <c:v>12.5</c:v>
                </c:pt>
                <c:pt idx="12">
                  <c:v>10.4</c:v>
                </c:pt>
                <c:pt idx="13">
                  <c:v>8.7</c:v>
                </c:pt>
                <c:pt idx="14">
                  <c:v>7.9</c:v>
                </c:pt>
                <c:pt idx="15">
                  <c:v>7.8</c:v>
                </c:pt>
                <c:pt idx="16">
                  <c:v>7.2</c:v>
                </c:pt>
                <c:pt idx="17">
                  <c:v>6.8</c:v>
                </c:pt>
                <c:pt idx="18">
                  <c:v>6.5</c:v>
                </c:pt>
                <c:pt idx="19">
                  <c:v>5.6</c:v>
                </c:pt>
                <c:pt idx="20">
                  <c:v>5.6</c:v>
                </c:pt>
                <c:pt idx="21">
                  <c:v>5.1</c:v>
                </c:pt>
                <c:pt idx="22">
                  <c:v>4.5</c:v>
                </c:pt>
                <c:pt idx="23">
                  <c:v>4.1</c:v>
                </c:pt>
                <c:pt idx="24">
                  <c:v>3.7</c:v>
                </c:pt>
                <c:pt idx="25">
                  <c:v>3.9</c:v>
                </c:pt>
                <c:pt idx="26">
                  <c:v>4.1</c:v>
                </c:pt>
                <c:pt idx="27">
                  <c:v>4.2</c:v>
                </c:pt>
                <c:pt idx="28">
                  <c:v>3.9</c:v>
                </c:pt>
                <c:pt idx="29">
                  <c:v>3.8</c:v>
                </c:pt>
                <c:pt idx="30">
                  <c:v>3.6</c:v>
                </c:pt>
                <c:pt idx="31">
                  <c:v>2.7</c:v>
                </c:pt>
                <c:pt idx="32">
                  <c:v>2.9</c:v>
                </c:pt>
                <c:pt idx="33">
                  <c:v>3.9</c:v>
                </c:pt>
                <c:pt idx="34">
                  <c:v>5.6</c:v>
                </c:pt>
                <c:pt idx="35">
                  <c:v>6.9</c:v>
                </c:pt>
                <c:pt idx="36">
                  <c:v>7.5</c:v>
                </c:pt>
              </c:numCache>
            </c:numRef>
          </c:val>
          <c:smooth val="0"/>
        </c:ser>
        <c:ser>
          <c:idx val="0"/>
          <c:order val="1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A.3.3 EN'!$B$18:$AL$18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A.3.3 EN'!$B$20:$AL$20</c:f>
              <c:numCache>
                <c:formatCode>0.0</c:formatCode>
                <c:ptCount val="37"/>
                <c:pt idx="0">
                  <c:v>16.9</c:v>
                </c:pt>
                <c:pt idx="1">
                  <c:v>17.7</c:v>
                </c:pt>
                <c:pt idx="2">
                  <c:v>19.5</c:v>
                </c:pt>
                <c:pt idx="3">
                  <c:v>19.8</c:v>
                </c:pt>
                <c:pt idx="4">
                  <c:v>21</c:v>
                </c:pt>
                <c:pt idx="5">
                  <c:v>20.4</c:v>
                </c:pt>
                <c:pt idx="6">
                  <c:v>18.1</c:v>
                </c:pt>
                <c:pt idx="7">
                  <c:v>14.8</c:v>
                </c:pt>
                <c:pt idx="8">
                  <c:v>8.9</c:v>
                </c:pt>
                <c:pt idx="9">
                  <c:v>2.2</c:v>
                </c:pt>
                <c:pt idx="10">
                  <c:v>-3.2</c:v>
                </c:pt>
                <c:pt idx="11">
                  <c:v>-8</c:v>
                </c:pt>
                <c:pt idx="12">
                  <c:v>-7.2</c:v>
                </c:pt>
                <c:pt idx="13">
                  <c:v>-6.9</c:v>
                </c:pt>
                <c:pt idx="14">
                  <c:v>-4.4</c:v>
                </c:pt>
                <c:pt idx="15">
                  <c:v>-0.6</c:v>
                </c:pt>
                <c:pt idx="16">
                  <c:v>2.8</c:v>
                </c:pt>
                <c:pt idx="17">
                  <c:v>6.8</c:v>
                </c:pt>
                <c:pt idx="18">
                  <c:v>5.9</c:v>
                </c:pt>
                <c:pt idx="19">
                  <c:v>5.2</c:v>
                </c:pt>
                <c:pt idx="20">
                  <c:v>4.1</c:v>
                </c:pt>
                <c:pt idx="21">
                  <c:v>1.9</c:v>
                </c:pt>
                <c:pt idx="22">
                  <c:v>2</c:v>
                </c:pt>
                <c:pt idx="23">
                  <c:v>1.9</c:v>
                </c:pt>
                <c:pt idx="24">
                  <c:v>2.3</c:v>
                </c:pt>
                <c:pt idx="25">
                  <c:v>0.2</c:v>
                </c:pt>
                <c:pt idx="26">
                  <c:v>-1.2</c:v>
                </c:pt>
                <c:pt idx="27">
                  <c:v>-0.9</c:v>
                </c:pt>
                <c:pt idx="28">
                  <c:v>-1.9</c:v>
                </c:pt>
                <c:pt idx="29">
                  <c:v>-0.6</c:v>
                </c:pt>
                <c:pt idx="30">
                  <c:v>-0.9</c:v>
                </c:pt>
                <c:pt idx="31">
                  <c:v>-0.1</c:v>
                </c:pt>
                <c:pt idx="32">
                  <c:v>2</c:v>
                </c:pt>
                <c:pt idx="33">
                  <c:v>4.8</c:v>
                </c:pt>
                <c:pt idx="34">
                  <c:v>9.8</c:v>
                </c:pt>
                <c:pt idx="35">
                  <c:v>7.8</c:v>
                </c:pt>
                <c:pt idx="36">
                  <c:v>5.3</c:v>
                </c:pt>
              </c:numCache>
            </c:numRef>
          </c:val>
          <c:smooth val="0"/>
        </c:ser>
        <c:ser>
          <c:idx val="1"/>
          <c:order val="2"/>
          <c:tx>
            <c:v>Households (excl. housing loans)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A.3.3 EN'!$B$18:$AL$18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A.3.3 EN'!$B$21:$AL$21</c:f>
              <c:numCache>
                <c:formatCode>0.0</c:formatCode>
                <c:ptCount val="37"/>
                <c:pt idx="0">
                  <c:v>25.6</c:v>
                </c:pt>
                <c:pt idx="1">
                  <c:v>26.7</c:v>
                </c:pt>
                <c:pt idx="2">
                  <c:v>27.7</c:v>
                </c:pt>
                <c:pt idx="3">
                  <c:v>29.1</c:v>
                </c:pt>
                <c:pt idx="4">
                  <c:v>27</c:v>
                </c:pt>
                <c:pt idx="5">
                  <c:v>26.4</c:v>
                </c:pt>
                <c:pt idx="6">
                  <c:v>25.4</c:v>
                </c:pt>
                <c:pt idx="7">
                  <c:v>22.5</c:v>
                </c:pt>
                <c:pt idx="8">
                  <c:v>24.5</c:v>
                </c:pt>
                <c:pt idx="9">
                  <c:v>20.3</c:v>
                </c:pt>
                <c:pt idx="10">
                  <c:v>17.1</c:v>
                </c:pt>
                <c:pt idx="11">
                  <c:v>14.4</c:v>
                </c:pt>
                <c:pt idx="12">
                  <c:v>9.3</c:v>
                </c:pt>
                <c:pt idx="13">
                  <c:v>7.8</c:v>
                </c:pt>
                <c:pt idx="14">
                  <c:v>6.2</c:v>
                </c:pt>
                <c:pt idx="15">
                  <c:v>9.7</c:v>
                </c:pt>
                <c:pt idx="16">
                  <c:v>7.4</c:v>
                </c:pt>
                <c:pt idx="17">
                  <c:v>8.2</c:v>
                </c:pt>
                <c:pt idx="18">
                  <c:v>7.9</c:v>
                </c:pt>
                <c:pt idx="19">
                  <c:v>3.6</c:v>
                </c:pt>
                <c:pt idx="20">
                  <c:v>3.9</c:v>
                </c:pt>
                <c:pt idx="21">
                  <c:v>1.5</c:v>
                </c:pt>
                <c:pt idx="22">
                  <c:v>0.6</c:v>
                </c:pt>
                <c:pt idx="23">
                  <c:v>-0.3</c:v>
                </c:pt>
                <c:pt idx="24">
                  <c:v>-0.4</c:v>
                </c:pt>
                <c:pt idx="25">
                  <c:v>0.1</c:v>
                </c:pt>
                <c:pt idx="26">
                  <c:v>0.7</c:v>
                </c:pt>
                <c:pt idx="27">
                  <c:v>1.2</c:v>
                </c:pt>
                <c:pt idx="28">
                  <c:v>0.6</c:v>
                </c:pt>
                <c:pt idx="29">
                  <c:v>1.2</c:v>
                </c:pt>
                <c:pt idx="30">
                  <c:v>0.6</c:v>
                </c:pt>
                <c:pt idx="31">
                  <c:v>-1.2</c:v>
                </c:pt>
                <c:pt idx="32">
                  <c:v>-1.4</c:v>
                </c:pt>
                <c:pt idx="33">
                  <c:v>1</c:v>
                </c:pt>
                <c:pt idx="34">
                  <c:v>4.9</c:v>
                </c:pt>
                <c:pt idx="35">
                  <c:v>6.1</c:v>
                </c:pt>
                <c:pt idx="36">
                  <c:v>6.9</c:v>
                </c:pt>
              </c:numCache>
            </c:numRef>
          </c:val>
          <c:smooth val="0"/>
        </c:ser>
        <c:marker val="1"/>
        <c:axId val="11433617"/>
        <c:axId val="26362039"/>
      </c:lineChart>
      <c:catAx>
        <c:axId val="1143361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362039"/>
        <c:crosses val="autoZero"/>
        <c:auto val="0"/>
        <c:lblOffset val="100"/>
        <c:tickLblSkip val="4"/>
        <c:tickMarkSkip val="4"/>
        <c:noMultiLvlLbl val="0"/>
      </c:catAx>
      <c:valAx>
        <c:axId val="26362039"/>
        <c:scaling>
          <c:orientation val="minMax"/>
          <c:max val="4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433617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65"/>
          <c:y val="0.0615"/>
          <c:w val="0.5415"/>
          <c:h val="0.2337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405"/>
          <c:h val="0.8395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A.3.4 CZ'!$B$18:$AL$18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A.3.4 CZ'!$B$19:$AL$19</c:f>
              <c:numCache>
                <c:formatCode>0.0</c:formatCode>
                <c:ptCount val="37"/>
                <c:pt idx="0">
                  <c:v>3.3</c:v>
                </c:pt>
                <c:pt idx="1">
                  <c:v>3.2</c:v>
                </c:pt>
                <c:pt idx="2">
                  <c:v>3.2</c:v>
                </c:pt>
                <c:pt idx="3">
                  <c:v>3.1</c:v>
                </c:pt>
                <c:pt idx="4">
                  <c:v>3.1</c:v>
                </c:pt>
                <c:pt idx="5">
                  <c:v>2.9</c:v>
                </c:pt>
                <c:pt idx="6">
                  <c:v>2.9</c:v>
                </c:pt>
                <c:pt idx="7">
                  <c:v>3</c:v>
                </c:pt>
                <c:pt idx="8">
                  <c:v>3.2</c:v>
                </c:pt>
                <c:pt idx="9">
                  <c:v>3.5</c:v>
                </c:pt>
                <c:pt idx="10">
                  <c:v>3.9</c:v>
                </c:pt>
                <c:pt idx="11">
                  <c:v>4.1</c:v>
                </c:pt>
                <c:pt idx="12">
                  <c:v>4.3</c:v>
                </c:pt>
                <c:pt idx="13">
                  <c:v>4.6</c:v>
                </c:pt>
                <c:pt idx="14">
                  <c:v>5</c:v>
                </c:pt>
                <c:pt idx="15">
                  <c:v>5.3</c:v>
                </c:pt>
                <c:pt idx="16">
                  <c:v>5.3</c:v>
                </c:pt>
                <c:pt idx="17">
                  <c:v>5.3</c:v>
                </c:pt>
                <c:pt idx="18">
                  <c:v>5.3</c:v>
                </c:pt>
                <c:pt idx="19">
                  <c:v>5.1</c:v>
                </c:pt>
                <c:pt idx="20">
                  <c:v>5</c:v>
                </c:pt>
                <c:pt idx="21">
                  <c:v>5.2</c:v>
                </c:pt>
                <c:pt idx="22">
                  <c:v>5.2</c:v>
                </c:pt>
                <c:pt idx="23">
                  <c:v>5.2</c:v>
                </c:pt>
                <c:pt idx="24">
                  <c:v>5.2</c:v>
                </c:pt>
                <c:pt idx="25">
                  <c:v>5.2</c:v>
                </c:pt>
                <c:pt idx="26">
                  <c:v>5.1</c:v>
                </c:pt>
                <c:pt idx="27">
                  <c:v>5.1</c:v>
                </c:pt>
                <c:pt idx="28">
                  <c:v>5</c:v>
                </c:pt>
                <c:pt idx="29">
                  <c:v>4.9</c:v>
                </c:pt>
                <c:pt idx="30">
                  <c:v>4.8</c:v>
                </c:pt>
                <c:pt idx="31">
                  <c:v>4.8</c:v>
                </c:pt>
                <c:pt idx="32">
                  <c:v>4.7</c:v>
                </c:pt>
                <c:pt idx="33">
                  <c:v>4.5</c:v>
                </c:pt>
                <c:pt idx="34">
                  <c:v>4.5</c:v>
                </c:pt>
                <c:pt idx="35">
                  <c:v>4.2</c:v>
                </c:pt>
                <c:pt idx="36">
                  <c:v>4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A.3.4 CZ'!$B$18:$AL$18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A.3.4 CZ'!$B$20:$AL$20</c:f>
              <c:numCache>
                <c:formatCode>0.0</c:formatCode>
                <c:ptCount val="37"/>
                <c:pt idx="0">
                  <c:v>4.5</c:v>
                </c:pt>
                <c:pt idx="1">
                  <c:v>3.8</c:v>
                </c:pt>
                <c:pt idx="2">
                  <c:v>3.6</c:v>
                </c:pt>
                <c:pt idx="3">
                  <c:v>3.1</c:v>
                </c:pt>
                <c:pt idx="4">
                  <c:v>3.3</c:v>
                </c:pt>
                <c:pt idx="5">
                  <c:v>3.3</c:v>
                </c:pt>
                <c:pt idx="6">
                  <c:v>3.7</c:v>
                </c:pt>
                <c:pt idx="7">
                  <c:v>4.1</c:v>
                </c:pt>
                <c:pt idx="8">
                  <c:v>4.8</c:v>
                </c:pt>
                <c:pt idx="9">
                  <c:v>5.7</c:v>
                </c:pt>
                <c:pt idx="10">
                  <c:v>6.7</c:v>
                </c:pt>
                <c:pt idx="11">
                  <c:v>7.6</c:v>
                </c:pt>
                <c:pt idx="12">
                  <c:v>8.1</c:v>
                </c:pt>
                <c:pt idx="13">
                  <c:v>8.6</c:v>
                </c:pt>
                <c:pt idx="14">
                  <c:v>8.8</c:v>
                </c:pt>
                <c:pt idx="15">
                  <c:v>8.9</c:v>
                </c:pt>
                <c:pt idx="16">
                  <c:v>8.8</c:v>
                </c:pt>
                <c:pt idx="17">
                  <c:v>8.5</c:v>
                </c:pt>
                <c:pt idx="18">
                  <c:v>8.4</c:v>
                </c:pt>
                <c:pt idx="19">
                  <c:v>8.2</c:v>
                </c:pt>
                <c:pt idx="20">
                  <c:v>8.1</c:v>
                </c:pt>
                <c:pt idx="21">
                  <c:v>7.9</c:v>
                </c:pt>
                <c:pt idx="22">
                  <c:v>7.6</c:v>
                </c:pt>
                <c:pt idx="23">
                  <c:v>7.5</c:v>
                </c:pt>
                <c:pt idx="24">
                  <c:v>7.4</c:v>
                </c:pt>
                <c:pt idx="25">
                  <c:v>7.6</c:v>
                </c:pt>
                <c:pt idx="26">
                  <c:v>7.4</c:v>
                </c:pt>
                <c:pt idx="27">
                  <c:v>7.2</c:v>
                </c:pt>
                <c:pt idx="28">
                  <c:v>7.2</c:v>
                </c:pt>
                <c:pt idx="29">
                  <c:v>7.2</c:v>
                </c:pt>
                <c:pt idx="30">
                  <c:v>7</c:v>
                </c:pt>
                <c:pt idx="31">
                  <c:v>6.8</c:v>
                </c:pt>
                <c:pt idx="32">
                  <c:v>6.5</c:v>
                </c:pt>
                <c:pt idx="33">
                  <c:v>6.1</c:v>
                </c:pt>
                <c:pt idx="34">
                  <c:v>5.7</c:v>
                </c:pt>
                <c:pt idx="35">
                  <c:v>5.6</c:v>
                </c:pt>
                <c:pt idx="36">
                  <c:v>5.4</c:v>
                </c:pt>
              </c:numCache>
            </c:numRef>
          </c:val>
          <c:smooth val="0"/>
        </c:ser>
        <c:marker val="1"/>
        <c:axId val="64580562"/>
        <c:axId val="47100188"/>
      </c:lineChart>
      <c:catAx>
        <c:axId val="6458056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100188"/>
        <c:crosses val="autoZero"/>
        <c:auto val="0"/>
        <c:lblOffset val="100"/>
        <c:tickLblSkip val="4"/>
        <c:tickMarkSkip val="4"/>
        <c:noMultiLvlLbl val="0"/>
      </c:catAx>
      <c:valAx>
        <c:axId val="47100188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58056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825"/>
          <c:y val="0.736"/>
          <c:w val="0.3685"/>
          <c:h val="0.147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405"/>
          <c:h val="0.84325"/>
        </c:manualLayout>
      </c:layout>
      <c:barChart>
        <c:barDir val="col"/>
        <c:grouping val="stacked"/>
        <c:varyColors val="0"/>
        <c:ser>
          <c:idx val="1"/>
          <c:order val="0"/>
          <c:tx>
            <c:v>GVA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EN'!$B$19:$Y$19</c:f>
              <c:numCache>
                <c:formatCode>0.0</c:formatCode>
                <c:ptCount val="24"/>
                <c:pt idx="0">
                  <c:v>-0.19</c:v>
                </c:pt>
                <c:pt idx="1">
                  <c:v>-0.45</c:v>
                </c:pt>
                <c:pt idx="2">
                  <c:v>-0.42</c:v>
                </c:pt>
                <c:pt idx="3">
                  <c:v>-0.27</c:v>
                </c:pt>
                <c:pt idx="4">
                  <c:v>-0.27</c:v>
                </c:pt>
                <c:pt idx="5">
                  <c:v>0.2</c:v>
                </c:pt>
                <c:pt idx="6">
                  <c:v>0.14</c:v>
                </c:pt>
                <c:pt idx="7">
                  <c:v>0.52</c:v>
                </c:pt>
                <c:pt idx="8">
                  <c:v>1.25</c:v>
                </c:pt>
                <c:pt idx="9">
                  <c:v>0.83</c:v>
                </c:pt>
                <c:pt idx="10">
                  <c:v>0.79</c:v>
                </c:pt>
                <c:pt idx="11">
                  <c:v>0.96</c:v>
                </c:pt>
                <c:pt idx="12">
                  <c:v>1.08</c:v>
                </c:pt>
                <c:pt idx="13">
                  <c:v>0.9</c:v>
                </c:pt>
                <c:pt idx="14">
                  <c:v>0.89</c:v>
                </c:pt>
                <c:pt idx="15">
                  <c:v>0.25</c:v>
                </c:pt>
                <c:pt idx="16">
                  <c:v>0.45</c:v>
                </c:pt>
              </c:numCache>
            </c:numRef>
          </c:val>
        </c:ser>
        <c:ser>
          <c:idx val="2"/>
          <c:order val="2"/>
          <c:tx>
            <c:v>Net taxes on products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EN'!$B$21:$Y$21</c:f>
              <c:numCache>
                <c:formatCode>0.0</c:formatCode>
                <c:ptCount val="24"/>
                <c:pt idx="0">
                  <c:v>-0.2</c:v>
                </c:pt>
                <c:pt idx="1">
                  <c:v>0.06</c:v>
                </c:pt>
                <c:pt idx="2">
                  <c:v>-0.07</c:v>
                </c:pt>
                <c:pt idx="3">
                  <c:v>0.1</c:v>
                </c:pt>
                <c:pt idx="4">
                  <c:v>-0.51</c:v>
                </c:pt>
                <c:pt idx="5">
                  <c:v>0.1</c:v>
                </c:pt>
                <c:pt idx="6">
                  <c:v>0.19</c:v>
                </c:pt>
                <c:pt idx="7">
                  <c:v>0.98</c:v>
                </c:pt>
                <c:pt idx="8">
                  <c:v>-1.47</c:v>
                </c:pt>
                <c:pt idx="9">
                  <c:v>0.13</c:v>
                </c:pt>
                <c:pt idx="10">
                  <c:v>0.36</c:v>
                </c:pt>
                <c:pt idx="11">
                  <c:v>0.09</c:v>
                </c:pt>
                <c:pt idx="12">
                  <c:v>0.31</c:v>
                </c:pt>
                <c:pt idx="13">
                  <c:v>0.42</c:v>
                </c:pt>
                <c:pt idx="14">
                  <c:v>0.08</c:v>
                </c:pt>
                <c:pt idx="15">
                  <c:v>0.04</c:v>
                </c:pt>
                <c:pt idx="16">
                  <c:v>-0.07</c:v>
                </c:pt>
              </c:numCache>
            </c:numRef>
          </c:val>
        </c:ser>
        <c:overlap val="100"/>
        <c:gapWidth val="50"/>
        <c:axId val="14474198"/>
        <c:axId val="10510900"/>
      </c:barChart>
      <c:lineChart>
        <c:grouping val="standard"/>
        <c:varyColors val="0"/>
        <c:ser>
          <c:idx val="0"/>
          <c:order val="1"/>
          <c:tx>
            <c:v>GDP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EN'!$B$20:$Y$20</c:f>
              <c:numCache>
                <c:formatCode>0.0</c:formatCode>
                <c:ptCount val="24"/>
                <c:pt idx="0">
                  <c:v>-0.39</c:v>
                </c:pt>
                <c:pt idx="1">
                  <c:v>-0.39</c:v>
                </c:pt>
                <c:pt idx="2">
                  <c:v>-0.49</c:v>
                </c:pt>
                <c:pt idx="3">
                  <c:v>-0.17</c:v>
                </c:pt>
                <c:pt idx="4">
                  <c:v>-0.78</c:v>
                </c:pt>
                <c:pt idx="5">
                  <c:v>0.3</c:v>
                </c:pt>
                <c:pt idx="6">
                  <c:v>0.33</c:v>
                </c:pt>
                <c:pt idx="7">
                  <c:v>1.5</c:v>
                </c:pt>
                <c:pt idx="8">
                  <c:v>-0.22</c:v>
                </c:pt>
                <c:pt idx="9">
                  <c:v>0.95</c:v>
                </c:pt>
                <c:pt idx="10">
                  <c:v>1.15</c:v>
                </c:pt>
                <c:pt idx="11">
                  <c:v>1.05</c:v>
                </c:pt>
                <c:pt idx="12">
                  <c:v>1.38</c:v>
                </c:pt>
                <c:pt idx="13">
                  <c:v>1.32</c:v>
                </c:pt>
                <c:pt idx="14">
                  <c:v>0.97</c:v>
                </c:pt>
                <c:pt idx="15">
                  <c:v>0.29</c:v>
                </c:pt>
                <c:pt idx="16">
                  <c:v>0.39</c:v>
                </c:pt>
                <c:pt idx="17">
                  <c:v>0.35</c:v>
                </c:pt>
                <c:pt idx="18">
                  <c:v>0.54</c:v>
                </c:pt>
                <c:pt idx="19">
                  <c:v>0.64</c:v>
                </c:pt>
                <c:pt idx="20">
                  <c:v>0.72</c:v>
                </c:pt>
                <c:pt idx="21">
                  <c:v>0.7</c:v>
                </c:pt>
                <c:pt idx="22">
                  <c:v>0.68</c:v>
                </c:pt>
                <c:pt idx="23">
                  <c:v>0.66</c:v>
                </c:pt>
              </c:numCache>
            </c:numRef>
          </c:val>
          <c:smooth val="0"/>
        </c:ser>
        <c:marker val="1"/>
        <c:axId val="14474198"/>
        <c:axId val="10510900"/>
      </c:lineChart>
      <c:catAx>
        <c:axId val="1447419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510900"/>
        <c:crosses val="autoZero"/>
        <c:auto val="0"/>
        <c:lblOffset val="100"/>
        <c:tickLblSkip val="4"/>
        <c:tickMarkSkip val="4"/>
        <c:noMultiLvlLbl val="0"/>
      </c:catAx>
      <c:valAx>
        <c:axId val="10510900"/>
        <c:scaling>
          <c:orientation val="minMax"/>
          <c:max val="2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4474198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125"/>
          <c:y val="0.06225"/>
          <c:w val="0.407"/>
          <c:h val="0.1955"/>
        </c:manualLayout>
      </c:layout>
      <c:overlay val="1"/>
      <c:spPr>
        <a:noFill/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405"/>
          <c:h val="0.8395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A.3.4 EN'!$B$18:$AL$18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A.3.4 EN'!$B$19:$AL$19</c:f>
              <c:numCache>
                <c:formatCode>0.0</c:formatCode>
                <c:ptCount val="37"/>
                <c:pt idx="0">
                  <c:v>3.3</c:v>
                </c:pt>
                <c:pt idx="1">
                  <c:v>3.2</c:v>
                </c:pt>
                <c:pt idx="2">
                  <c:v>3.2</c:v>
                </c:pt>
                <c:pt idx="3">
                  <c:v>3.1</c:v>
                </c:pt>
                <c:pt idx="4">
                  <c:v>3.1</c:v>
                </c:pt>
                <c:pt idx="5">
                  <c:v>2.9</c:v>
                </c:pt>
                <c:pt idx="6">
                  <c:v>2.9</c:v>
                </c:pt>
                <c:pt idx="7">
                  <c:v>3</c:v>
                </c:pt>
                <c:pt idx="8">
                  <c:v>3.2</c:v>
                </c:pt>
                <c:pt idx="9">
                  <c:v>3.5</c:v>
                </c:pt>
                <c:pt idx="10">
                  <c:v>3.9</c:v>
                </c:pt>
                <c:pt idx="11">
                  <c:v>4.1</c:v>
                </c:pt>
                <c:pt idx="12">
                  <c:v>4.3</c:v>
                </c:pt>
                <c:pt idx="13">
                  <c:v>4.6</c:v>
                </c:pt>
                <c:pt idx="14">
                  <c:v>5</c:v>
                </c:pt>
                <c:pt idx="15">
                  <c:v>5.3</c:v>
                </c:pt>
                <c:pt idx="16">
                  <c:v>5.3</c:v>
                </c:pt>
                <c:pt idx="17">
                  <c:v>5.3</c:v>
                </c:pt>
                <c:pt idx="18">
                  <c:v>5.3</c:v>
                </c:pt>
                <c:pt idx="19">
                  <c:v>5.1</c:v>
                </c:pt>
                <c:pt idx="20">
                  <c:v>5</c:v>
                </c:pt>
                <c:pt idx="21">
                  <c:v>5.2</c:v>
                </c:pt>
                <c:pt idx="22">
                  <c:v>5.2</c:v>
                </c:pt>
                <c:pt idx="23">
                  <c:v>5.2</c:v>
                </c:pt>
                <c:pt idx="24">
                  <c:v>5.2</c:v>
                </c:pt>
                <c:pt idx="25">
                  <c:v>5.2</c:v>
                </c:pt>
                <c:pt idx="26">
                  <c:v>5.1</c:v>
                </c:pt>
                <c:pt idx="27">
                  <c:v>5.1</c:v>
                </c:pt>
                <c:pt idx="28">
                  <c:v>5</c:v>
                </c:pt>
                <c:pt idx="29">
                  <c:v>4.9</c:v>
                </c:pt>
                <c:pt idx="30">
                  <c:v>4.8</c:v>
                </c:pt>
                <c:pt idx="31">
                  <c:v>4.8</c:v>
                </c:pt>
                <c:pt idx="32">
                  <c:v>4.7</c:v>
                </c:pt>
                <c:pt idx="33">
                  <c:v>4.5</c:v>
                </c:pt>
                <c:pt idx="34">
                  <c:v>4.5</c:v>
                </c:pt>
                <c:pt idx="35">
                  <c:v>4.2</c:v>
                </c:pt>
                <c:pt idx="36">
                  <c:v>4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A.3.4 EN'!$B$18:$AL$18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A.3.4 EN'!$B$20:$AL$20</c:f>
              <c:numCache>
                <c:formatCode>0.0</c:formatCode>
                <c:ptCount val="37"/>
                <c:pt idx="0">
                  <c:v>4.5</c:v>
                </c:pt>
                <c:pt idx="1">
                  <c:v>3.8</c:v>
                </c:pt>
                <c:pt idx="2">
                  <c:v>3.6</c:v>
                </c:pt>
                <c:pt idx="3">
                  <c:v>3.1</c:v>
                </c:pt>
                <c:pt idx="4">
                  <c:v>3.3</c:v>
                </c:pt>
                <c:pt idx="5">
                  <c:v>3.3</c:v>
                </c:pt>
                <c:pt idx="6">
                  <c:v>3.7</c:v>
                </c:pt>
                <c:pt idx="7">
                  <c:v>4.1</c:v>
                </c:pt>
                <c:pt idx="8">
                  <c:v>4.8</c:v>
                </c:pt>
                <c:pt idx="9">
                  <c:v>5.7</c:v>
                </c:pt>
                <c:pt idx="10">
                  <c:v>6.7</c:v>
                </c:pt>
                <c:pt idx="11">
                  <c:v>7.6</c:v>
                </c:pt>
                <c:pt idx="12">
                  <c:v>8.1</c:v>
                </c:pt>
                <c:pt idx="13">
                  <c:v>8.6</c:v>
                </c:pt>
                <c:pt idx="14">
                  <c:v>8.8</c:v>
                </c:pt>
                <c:pt idx="15">
                  <c:v>8.9</c:v>
                </c:pt>
                <c:pt idx="16">
                  <c:v>8.8</c:v>
                </c:pt>
                <c:pt idx="17">
                  <c:v>8.5</c:v>
                </c:pt>
                <c:pt idx="18">
                  <c:v>8.4</c:v>
                </c:pt>
                <c:pt idx="19">
                  <c:v>8.2</c:v>
                </c:pt>
                <c:pt idx="20">
                  <c:v>8.1</c:v>
                </c:pt>
                <c:pt idx="21">
                  <c:v>7.9</c:v>
                </c:pt>
                <c:pt idx="22">
                  <c:v>7.6</c:v>
                </c:pt>
                <c:pt idx="23">
                  <c:v>7.5</c:v>
                </c:pt>
                <c:pt idx="24">
                  <c:v>7.4</c:v>
                </c:pt>
                <c:pt idx="25">
                  <c:v>7.6</c:v>
                </c:pt>
                <c:pt idx="26">
                  <c:v>7.4</c:v>
                </c:pt>
                <c:pt idx="27">
                  <c:v>7.2</c:v>
                </c:pt>
                <c:pt idx="28">
                  <c:v>7.2</c:v>
                </c:pt>
                <c:pt idx="29">
                  <c:v>7.2</c:v>
                </c:pt>
                <c:pt idx="30">
                  <c:v>7</c:v>
                </c:pt>
                <c:pt idx="31">
                  <c:v>6.8</c:v>
                </c:pt>
                <c:pt idx="32">
                  <c:v>6.5</c:v>
                </c:pt>
                <c:pt idx="33">
                  <c:v>6.1</c:v>
                </c:pt>
                <c:pt idx="34">
                  <c:v>5.7</c:v>
                </c:pt>
                <c:pt idx="35">
                  <c:v>5.6</c:v>
                </c:pt>
                <c:pt idx="36">
                  <c:v>5.4</c:v>
                </c:pt>
              </c:numCache>
            </c:numRef>
          </c:val>
          <c:smooth val="0"/>
        </c:ser>
        <c:marker val="1"/>
        <c:axId val="54539187"/>
        <c:axId val="38556110"/>
      </c:lineChart>
      <c:catAx>
        <c:axId val="5453918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556110"/>
        <c:crosses val="autoZero"/>
        <c:auto val="0"/>
        <c:lblOffset val="100"/>
        <c:tickLblSkip val="4"/>
        <c:tickMarkSkip val="4"/>
        <c:noMultiLvlLbl val="0"/>
      </c:catAx>
      <c:valAx>
        <c:axId val="38556110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539187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8"/>
          <c:y val="0.736"/>
          <c:w val="0.459"/>
          <c:h val="0.147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405"/>
          <c:h val="0.8395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CZ'!$B$18:$AL$18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A.3.5 CZ'!$B$19:$AL$19</c:f>
              <c:numCache>
                <c:formatCode>0.0</c:formatCode>
                <c:ptCount val="37"/>
                <c:pt idx="0">
                  <c:v>11.2</c:v>
                </c:pt>
                <c:pt idx="1">
                  <c:v>12.1</c:v>
                </c:pt>
                <c:pt idx="2">
                  <c:v>12.1</c:v>
                </c:pt>
                <c:pt idx="3">
                  <c:v>11.6</c:v>
                </c:pt>
                <c:pt idx="4">
                  <c:v>10.8</c:v>
                </c:pt>
                <c:pt idx="5">
                  <c:v>10.7</c:v>
                </c:pt>
                <c:pt idx="6">
                  <c:v>10.9</c:v>
                </c:pt>
                <c:pt idx="7">
                  <c:v>10.6</c:v>
                </c:pt>
                <c:pt idx="8">
                  <c:v>12.2</c:v>
                </c:pt>
                <c:pt idx="9">
                  <c:v>10.7</c:v>
                </c:pt>
                <c:pt idx="10">
                  <c:v>8.6</c:v>
                </c:pt>
                <c:pt idx="11">
                  <c:v>8.3</c:v>
                </c:pt>
                <c:pt idx="12">
                  <c:v>6.2</c:v>
                </c:pt>
                <c:pt idx="13">
                  <c:v>5.4</c:v>
                </c:pt>
                <c:pt idx="14">
                  <c:v>5.4</c:v>
                </c:pt>
                <c:pt idx="15">
                  <c:v>5.2</c:v>
                </c:pt>
                <c:pt idx="16">
                  <c:v>5</c:v>
                </c:pt>
                <c:pt idx="17">
                  <c:v>5.3</c:v>
                </c:pt>
                <c:pt idx="18">
                  <c:v>5.9</c:v>
                </c:pt>
                <c:pt idx="19">
                  <c:v>5.4</c:v>
                </c:pt>
                <c:pt idx="20">
                  <c:v>5.5</c:v>
                </c:pt>
                <c:pt idx="21">
                  <c:v>4.5</c:v>
                </c:pt>
                <c:pt idx="22">
                  <c:v>4.2</c:v>
                </c:pt>
                <c:pt idx="23">
                  <c:v>4.4</c:v>
                </c:pt>
                <c:pt idx="24">
                  <c:v>4.2</c:v>
                </c:pt>
                <c:pt idx="25">
                  <c:v>3.6</c:v>
                </c:pt>
                <c:pt idx="26">
                  <c:v>2.7</c:v>
                </c:pt>
                <c:pt idx="27">
                  <c:v>2.4</c:v>
                </c:pt>
                <c:pt idx="28">
                  <c:v>1.8</c:v>
                </c:pt>
                <c:pt idx="29">
                  <c:v>2.6</c:v>
                </c:pt>
                <c:pt idx="30">
                  <c:v>3.4</c:v>
                </c:pt>
                <c:pt idx="31">
                  <c:v>3.7</c:v>
                </c:pt>
                <c:pt idx="32">
                  <c:v>4</c:v>
                </c:pt>
                <c:pt idx="33">
                  <c:v>3.9</c:v>
                </c:pt>
                <c:pt idx="34">
                  <c:v>3.8</c:v>
                </c:pt>
                <c:pt idx="35">
                  <c:v>4.8</c:v>
                </c:pt>
                <c:pt idx="36">
                  <c:v>5.8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CZ'!$B$18:$AL$18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A.3.5 CZ'!$B$20:$AL$20</c:f>
              <c:numCache>
                <c:formatCode>0.0</c:formatCode>
                <c:ptCount val="37"/>
                <c:pt idx="0">
                  <c:v>11.1</c:v>
                </c:pt>
                <c:pt idx="1">
                  <c:v>11.3</c:v>
                </c:pt>
                <c:pt idx="2">
                  <c:v>4.5</c:v>
                </c:pt>
                <c:pt idx="3">
                  <c:v>13.1</c:v>
                </c:pt>
                <c:pt idx="4">
                  <c:v>9.2</c:v>
                </c:pt>
                <c:pt idx="5">
                  <c:v>2.1</c:v>
                </c:pt>
                <c:pt idx="6">
                  <c:v>10.2</c:v>
                </c:pt>
                <c:pt idx="7">
                  <c:v>1.2</c:v>
                </c:pt>
                <c:pt idx="8">
                  <c:v>-2.5</c:v>
                </c:pt>
                <c:pt idx="9">
                  <c:v>-2.5</c:v>
                </c:pt>
                <c:pt idx="10">
                  <c:v>-6.9</c:v>
                </c:pt>
                <c:pt idx="11">
                  <c:v>0.5</c:v>
                </c:pt>
                <c:pt idx="12">
                  <c:v>4.5</c:v>
                </c:pt>
                <c:pt idx="13">
                  <c:v>10.1</c:v>
                </c:pt>
                <c:pt idx="14">
                  <c:v>9.4</c:v>
                </c:pt>
                <c:pt idx="15">
                  <c:v>3.4</c:v>
                </c:pt>
                <c:pt idx="16">
                  <c:v>0.9</c:v>
                </c:pt>
                <c:pt idx="17">
                  <c:v>-1.4</c:v>
                </c:pt>
                <c:pt idx="18">
                  <c:v>2.6</c:v>
                </c:pt>
                <c:pt idx="19">
                  <c:v>6.9</c:v>
                </c:pt>
                <c:pt idx="20">
                  <c:v>7.8</c:v>
                </c:pt>
                <c:pt idx="21">
                  <c:v>11.6</c:v>
                </c:pt>
                <c:pt idx="22">
                  <c:v>8.3</c:v>
                </c:pt>
                <c:pt idx="23">
                  <c:v>5.2</c:v>
                </c:pt>
                <c:pt idx="24">
                  <c:v>4.8</c:v>
                </c:pt>
                <c:pt idx="25">
                  <c:v>1.9</c:v>
                </c:pt>
                <c:pt idx="26">
                  <c:v>4.7</c:v>
                </c:pt>
                <c:pt idx="27">
                  <c:v>6.1</c:v>
                </c:pt>
                <c:pt idx="28">
                  <c:v>7.1</c:v>
                </c:pt>
                <c:pt idx="29">
                  <c:v>5.9</c:v>
                </c:pt>
                <c:pt idx="30">
                  <c:v>4.9</c:v>
                </c:pt>
                <c:pt idx="31">
                  <c:v>3.8</c:v>
                </c:pt>
                <c:pt idx="32">
                  <c:v>3.8</c:v>
                </c:pt>
                <c:pt idx="33">
                  <c:v>5.4</c:v>
                </c:pt>
                <c:pt idx="34">
                  <c:v>9.2</c:v>
                </c:pt>
                <c:pt idx="35">
                  <c:v>9.7</c:v>
                </c:pt>
                <c:pt idx="36">
                  <c:v>7.2</c:v>
                </c:pt>
              </c:numCache>
            </c:numRef>
          </c:val>
          <c:smooth val="0"/>
        </c:ser>
        <c:marker val="1"/>
        <c:axId val="3112475"/>
        <c:axId val="55643291"/>
      </c:lineChart>
      <c:catAx>
        <c:axId val="311247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643291"/>
        <c:crosses val="autoZero"/>
        <c:auto val="0"/>
        <c:lblOffset val="100"/>
        <c:tickLblSkip val="4"/>
        <c:tickMarkSkip val="4"/>
        <c:noMultiLvlLbl val="0"/>
      </c:catAx>
      <c:valAx>
        <c:axId val="55643291"/>
        <c:scaling>
          <c:orientation val="minMax"/>
          <c:max val="15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12475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525"/>
          <c:y val="0.7325"/>
          <c:w val="0.3815"/>
          <c:h val="0.149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405"/>
          <c:h val="0.8395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EN'!$B$18:$AL$18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A.3.5 EN'!$B$19:$AL$19</c:f>
              <c:numCache>
                <c:formatCode>0.0</c:formatCode>
                <c:ptCount val="37"/>
                <c:pt idx="0">
                  <c:v>11.2</c:v>
                </c:pt>
                <c:pt idx="1">
                  <c:v>12.1</c:v>
                </c:pt>
                <c:pt idx="2">
                  <c:v>12.1</c:v>
                </c:pt>
                <c:pt idx="3">
                  <c:v>11.6</c:v>
                </c:pt>
                <c:pt idx="4">
                  <c:v>10.8</c:v>
                </c:pt>
                <c:pt idx="5">
                  <c:v>10.7</c:v>
                </c:pt>
                <c:pt idx="6">
                  <c:v>10.9</c:v>
                </c:pt>
                <c:pt idx="7">
                  <c:v>10.6</c:v>
                </c:pt>
                <c:pt idx="8">
                  <c:v>12.2</c:v>
                </c:pt>
                <c:pt idx="9">
                  <c:v>10.7</c:v>
                </c:pt>
                <c:pt idx="10">
                  <c:v>8.6</c:v>
                </c:pt>
                <c:pt idx="11">
                  <c:v>8.3</c:v>
                </c:pt>
                <c:pt idx="12">
                  <c:v>6.2</c:v>
                </c:pt>
                <c:pt idx="13">
                  <c:v>5.4</c:v>
                </c:pt>
                <c:pt idx="14">
                  <c:v>5.4</c:v>
                </c:pt>
                <c:pt idx="15">
                  <c:v>5.2</c:v>
                </c:pt>
                <c:pt idx="16">
                  <c:v>5</c:v>
                </c:pt>
                <c:pt idx="17">
                  <c:v>5.3</c:v>
                </c:pt>
                <c:pt idx="18">
                  <c:v>5.9</c:v>
                </c:pt>
                <c:pt idx="19">
                  <c:v>5.4</c:v>
                </c:pt>
                <c:pt idx="20">
                  <c:v>5.5</c:v>
                </c:pt>
                <c:pt idx="21">
                  <c:v>4.5</c:v>
                </c:pt>
                <c:pt idx="22">
                  <c:v>4.2</c:v>
                </c:pt>
                <c:pt idx="23">
                  <c:v>4.4</c:v>
                </c:pt>
                <c:pt idx="24">
                  <c:v>4.2</c:v>
                </c:pt>
                <c:pt idx="25">
                  <c:v>3.6</c:v>
                </c:pt>
                <c:pt idx="26">
                  <c:v>2.7</c:v>
                </c:pt>
                <c:pt idx="27">
                  <c:v>2.4</c:v>
                </c:pt>
                <c:pt idx="28">
                  <c:v>1.8</c:v>
                </c:pt>
                <c:pt idx="29">
                  <c:v>2.6</c:v>
                </c:pt>
                <c:pt idx="30">
                  <c:v>3.4</c:v>
                </c:pt>
                <c:pt idx="31">
                  <c:v>3.7</c:v>
                </c:pt>
                <c:pt idx="32">
                  <c:v>4</c:v>
                </c:pt>
                <c:pt idx="33">
                  <c:v>3.9</c:v>
                </c:pt>
                <c:pt idx="34">
                  <c:v>3.8</c:v>
                </c:pt>
                <c:pt idx="35">
                  <c:v>4.8</c:v>
                </c:pt>
                <c:pt idx="36">
                  <c:v>5.8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EN'!$B$18:$AL$18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A.3.5 EN'!$B$20:$AL$20</c:f>
              <c:numCache>
                <c:formatCode>0.0</c:formatCode>
                <c:ptCount val="37"/>
                <c:pt idx="0">
                  <c:v>11.1</c:v>
                </c:pt>
                <c:pt idx="1">
                  <c:v>11.3</c:v>
                </c:pt>
                <c:pt idx="2">
                  <c:v>4.5</c:v>
                </c:pt>
                <c:pt idx="3">
                  <c:v>13.1</c:v>
                </c:pt>
                <c:pt idx="4">
                  <c:v>9.2</c:v>
                </c:pt>
                <c:pt idx="5">
                  <c:v>2.1</c:v>
                </c:pt>
                <c:pt idx="6">
                  <c:v>10.2</c:v>
                </c:pt>
                <c:pt idx="7">
                  <c:v>1.2</c:v>
                </c:pt>
                <c:pt idx="8">
                  <c:v>-2.5</c:v>
                </c:pt>
                <c:pt idx="9">
                  <c:v>-2.5</c:v>
                </c:pt>
                <c:pt idx="10">
                  <c:v>-6.9</c:v>
                </c:pt>
                <c:pt idx="11">
                  <c:v>0.5</c:v>
                </c:pt>
                <c:pt idx="12">
                  <c:v>4.5</c:v>
                </c:pt>
                <c:pt idx="13">
                  <c:v>10.1</c:v>
                </c:pt>
                <c:pt idx="14">
                  <c:v>9.4</c:v>
                </c:pt>
                <c:pt idx="15">
                  <c:v>3.4</c:v>
                </c:pt>
                <c:pt idx="16">
                  <c:v>0.9</c:v>
                </c:pt>
                <c:pt idx="17">
                  <c:v>-1.4</c:v>
                </c:pt>
                <c:pt idx="18">
                  <c:v>2.6</c:v>
                </c:pt>
                <c:pt idx="19">
                  <c:v>6.9</c:v>
                </c:pt>
                <c:pt idx="20">
                  <c:v>7.8</c:v>
                </c:pt>
                <c:pt idx="21">
                  <c:v>11.6</c:v>
                </c:pt>
                <c:pt idx="22">
                  <c:v>8.3</c:v>
                </c:pt>
                <c:pt idx="23">
                  <c:v>5.2</c:v>
                </c:pt>
                <c:pt idx="24">
                  <c:v>4.8</c:v>
                </c:pt>
                <c:pt idx="25">
                  <c:v>1.9</c:v>
                </c:pt>
                <c:pt idx="26">
                  <c:v>4.7</c:v>
                </c:pt>
                <c:pt idx="27">
                  <c:v>6.1</c:v>
                </c:pt>
                <c:pt idx="28">
                  <c:v>7.1</c:v>
                </c:pt>
                <c:pt idx="29">
                  <c:v>5.9</c:v>
                </c:pt>
                <c:pt idx="30">
                  <c:v>4.9</c:v>
                </c:pt>
                <c:pt idx="31">
                  <c:v>3.8</c:v>
                </c:pt>
                <c:pt idx="32">
                  <c:v>3.8</c:v>
                </c:pt>
                <c:pt idx="33">
                  <c:v>5.4</c:v>
                </c:pt>
                <c:pt idx="34">
                  <c:v>9.2</c:v>
                </c:pt>
                <c:pt idx="35">
                  <c:v>9.7</c:v>
                </c:pt>
                <c:pt idx="36">
                  <c:v>7.2</c:v>
                </c:pt>
              </c:numCache>
            </c:numRef>
          </c:val>
          <c:smooth val="0"/>
        </c:ser>
        <c:marker val="1"/>
        <c:axId val="38797600"/>
        <c:axId val="17843395"/>
      </c:lineChart>
      <c:catAx>
        <c:axId val="387976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843395"/>
        <c:crosses val="autoZero"/>
        <c:auto val="0"/>
        <c:lblOffset val="100"/>
        <c:tickLblSkip val="4"/>
        <c:tickMarkSkip val="4"/>
        <c:noMultiLvlLbl val="0"/>
      </c:catAx>
      <c:valAx>
        <c:axId val="17843395"/>
        <c:scaling>
          <c:orientation val="minMax"/>
          <c:max val="15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797600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375"/>
          <c:y val="0.7325"/>
          <c:w val="0.463"/>
          <c:h val="0.149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barChart>
        <c:barDir val="col"/>
        <c:grouping val="stacked"/>
        <c:varyColors val="0"/>
        <c:ser>
          <c:idx val="3"/>
          <c:order val="1"/>
          <c:tx>
            <c:v>Úvěry na bydlení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CZ'!$B$21:$BZ$21</c:f>
              <c:strCache>
                <c:ptCount val="77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</c:strCache>
            </c:strRef>
          </c:cat>
          <c:val>
            <c:numRef>
              <c:f>'G A.3.6 CZ'!$B$22:$BZ$22</c:f>
              <c:numCache>
                <c:formatCode>0.0</c:formatCode>
                <c:ptCount val="77"/>
                <c:pt idx="0">
                  <c:v>0.71</c:v>
                </c:pt>
                <c:pt idx="1">
                  <c:v>0.86</c:v>
                </c:pt>
                <c:pt idx="2">
                  <c:v>1.01</c:v>
                </c:pt>
                <c:pt idx="3">
                  <c:v>1.18</c:v>
                </c:pt>
                <c:pt idx="4">
                  <c:v>1.22</c:v>
                </c:pt>
                <c:pt idx="5">
                  <c:v>1.38</c:v>
                </c:pt>
                <c:pt idx="6">
                  <c:v>1.49</c:v>
                </c:pt>
                <c:pt idx="7">
                  <c:v>1.7</c:v>
                </c:pt>
                <c:pt idx="8">
                  <c:v>1.76</c:v>
                </c:pt>
                <c:pt idx="9">
                  <c:v>1.92</c:v>
                </c:pt>
                <c:pt idx="10">
                  <c:v>2.06</c:v>
                </c:pt>
                <c:pt idx="11">
                  <c:v>2.29</c:v>
                </c:pt>
                <c:pt idx="12">
                  <c:v>2.38</c:v>
                </c:pt>
                <c:pt idx="13">
                  <c:v>2.47</c:v>
                </c:pt>
                <c:pt idx="14">
                  <c:v>2.53</c:v>
                </c:pt>
                <c:pt idx="15">
                  <c:v>2.68</c:v>
                </c:pt>
                <c:pt idx="16">
                  <c:v>2.8</c:v>
                </c:pt>
                <c:pt idx="17">
                  <c:v>2.88</c:v>
                </c:pt>
                <c:pt idx="18">
                  <c:v>2.95</c:v>
                </c:pt>
                <c:pt idx="19">
                  <c:v>3.25</c:v>
                </c:pt>
                <c:pt idx="20">
                  <c:v>3.37</c:v>
                </c:pt>
                <c:pt idx="21">
                  <c:v>3.69</c:v>
                </c:pt>
                <c:pt idx="22">
                  <c:v>3.85</c:v>
                </c:pt>
                <c:pt idx="23">
                  <c:v>4.18</c:v>
                </c:pt>
                <c:pt idx="24">
                  <c:v>4.36</c:v>
                </c:pt>
                <c:pt idx="25">
                  <c:v>4.62</c:v>
                </c:pt>
                <c:pt idx="26">
                  <c:v>5.07</c:v>
                </c:pt>
                <c:pt idx="27">
                  <c:v>5.53</c:v>
                </c:pt>
                <c:pt idx="28">
                  <c:v>5.8</c:v>
                </c:pt>
                <c:pt idx="29">
                  <c:v>6.11</c:v>
                </c:pt>
                <c:pt idx="30">
                  <c:v>6.44</c:v>
                </c:pt>
                <c:pt idx="31">
                  <c:v>6.85</c:v>
                </c:pt>
                <c:pt idx="32">
                  <c:v>7.08</c:v>
                </c:pt>
                <c:pt idx="33">
                  <c:v>7.54</c:v>
                </c:pt>
                <c:pt idx="34">
                  <c:v>8.03</c:v>
                </c:pt>
                <c:pt idx="35">
                  <c:v>8.8</c:v>
                </c:pt>
                <c:pt idx="36">
                  <c:v>9.01</c:v>
                </c:pt>
                <c:pt idx="37">
                  <c:v>9.53</c:v>
                </c:pt>
                <c:pt idx="38">
                  <c:v>10.06</c:v>
                </c:pt>
                <c:pt idx="39">
                  <c:v>10.66</c:v>
                </c:pt>
                <c:pt idx="40">
                  <c:v>11.01</c:v>
                </c:pt>
                <c:pt idx="41">
                  <c:v>11.67</c:v>
                </c:pt>
                <c:pt idx="42">
                  <c:v>12.34</c:v>
                </c:pt>
                <c:pt idx="43">
                  <c:v>13.42</c:v>
                </c:pt>
                <c:pt idx="44">
                  <c:v>13.79</c:v>
                </c:pt>
                <c:pt idx="45">
                  <c:v>14.29</c:v>
                </c:pt>
                <c:pt idx="46">
                  <c:v>14.81</c:v>
                </c:pt>
                <c:pt idx="47">
                  <c:v>15.39</c:v>
                </c:pt>
                <c:pt idx="48">
                  <c:v>15.75</c:v>
                </c:pt>
                <c:pt idx="49">
                  <c:v>16.36</c:v>
                </c:pt>
                <c:pt idx="50">
                  <c:v>17.04</c:v>
                </c:pt>
                <c:pt idx="51">
                  <c:v>17.59</c:v>
                </c:pt>
                <c:pt idx="52">
                  <c:v>17.82</c:v>
                </c:pt>
                <c:pt idx="53">
                  <c:v>18.08</c:v>
                </c:pt>
                <c:pt idx="54">
                  <c:v>18.29</c:v>
                </c:pt>
                <c:pt idx="55">
                  <c:v>18.64</c:v>
                </c:pt>
                <c:pt idx="56">
                  <c:v>18.61</c:v>
                </c:pt>
                <c:pt idx="57">
                  <c:v>18.91</c:v>
                </c:pt>
                <c:pt idx="58">
                  <c:v>19.18</c:v>
                </c:pt>
                <c:pt idx="59">
                  <c:v>19.5</c:v>
                </c:pt>
                <c:pt idx="60">
                  <c:v>19.52</c:v>
                </c:pt>
                <c:pt idx="61">
                  <c:v>19.78</c:v>
                </c:pt>
                <c:pt idx="62">
                  <c:v>20.03</c:v>
                </c:pt>
                <c:pt idx="63">
                  <c:v>20.42</c:v>
                </c:pt>
                <c:pt idx="64">
                  <c:v>20.61</c:v>
                </c:pt>
                <c:pt idx="65">
                  <c:v>20.92</c:v>
                </c:pt>
                <c:pt idx="66">
                  <c:v>21.13</c:v>
                </c:pt>
                <c:pt idx="67">
                  <c:v>21.23</c:v>
                </c:pt>
                <c:pt idx="68">
                  <c:v>21.12</c:v>
                </c:pt>
                <c:pt idx="69">
                  <c:v>21.13</c:v>
                </c:pt>
                <c:pt idx="70">
                  <c:v>21.13</c:v>
                </c:pt>
                <c:pt idx="71">
                  <c:v>20.98</c:v>
                </c:pt>
                <c:pt idx="72">
                  <c:v>21.05</c:v>
                </c:pt>
                <c:pt idx="73">
                  <c:v>21.37</c:v>
                </c:pt>
                <c:pt idx="74">
                  <c:v>21.24</c:v>
                </c:pt>
                <c:pt idx="75">
                  <c:v>21.46</c:v>
                </c:pt>
                <c:pt idx="76">
                  <c:v>21.47</c:v>
                </c:pt>
              </c:numCache>
            </c:numRef>
          </c:val>
        </c:ser>
        <c:ser>
          <c:idx val="0"/>
          <c:order val="0"/>
          <c:tx>
            <c:v>Spotřebitelské úvěry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CZ'!$B$21:$BZ$21</c:f>
              <c:strCache>
                <c:ptCount val="77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</c:strCache>
            </c:strRef>
          </c:cat>
          <c:val>
            <c:numRef>
              <c:f>'G A.3.6 CZ'!$B$23:$BZ$23</c:f>
              <c:numCache>
                <c:formatCode>0.0</c:formatCode>
                <c:ptCount val="77"/>
                <c:pt idx="0">
                  <c:v>0.23</c:v>
                </c:pt>
                <c:pt idx="1">
                  <c:v>0.25</c:v>
                </c:pt>
                <c:pt idx="2">
                  <c:v>0.29</c:v>
                </c:pt>
                <c:pt idx="3">
                  <c:v>0.38</c:v>
                </c:pt>
                <c:pt idx="4">
                  <c:v>0.36</c:v>
                </c:pt>
                <c:pt idx="5">
                  <c:v>0.7</c:v>
                </c:pt>
                <c:pt idx="6">
                  <c:v>0.75</c:v>
                </c:pt>
                <c:pt idx="7">
                  <c:v>0.89</c:v>
                </c:pt>
                <c:pt idx="8">
                  <c:v>0.88</c:v>
                </c:pt>
                <c:pt idx="9">
                  <c:v>0.92</c:v>
                </c:pt>
                <c:pt idx="10">
                  <c:v>1</c:v>
                </c:pt>
                <c:pt idx="11">
                  <c:v>1.1</c:v>
                </c:pt>
                <c:pt idx="12">
                  <c:v>0.8</c:v>
                </c:pt>
                <c:pt idx="13">
                  <c:v>0.86</c:v>
                </c:pt>
                <c:pt idx="14">
                  <c:v>0.91</c:v>
                </c:pt>
                <c:pt idx="15">
                  <c:v>0.98</c:v>
                </c:pt>
                <c:pt idx="16">
                  <c:v>0.74</c:v>
                </c:pt>
                <c:pt idx="17">
                  <c:v>0.78</c:v>
                </c:pt>
                <c:pt idx="18">
                  <c:v>0.74</c:v>
                </c:pt>
                <c:pt idx="19">
                  <c:v>1.17</c:v>
                </c:pt>
                <c:pt idx="20">
                  <c:v>1.2</c:v>
                </c:pt>
                <c:pt idx="21">
                  <c:v>1.32</c:v>
                </c:pt>
                <c:pt idx="22">
                  <c:v>1.42</c:v>
                </c:pt>
                <c:pt idx="23">
                  <c:v>1.64</c:v>
                </c:pt>
                <c:pt idx="24">
                  <c:v>1.69</c:v>
                </c:pt>
                <c:pt idx="25">
                  <c:v>1.76</c:v>
                </c:pt>
                <c:pt idx="26">
                  <c:v>1.78</c:v>
                </c:pt>
                <c:pt idx="27">
                  <c:v>1.92</c:v>
                </c:pt>
                <c:pt idx="28">
                  <c:v>1.91</c:v>
                </c:pt>
                <c:pt idx="29">
                  <c:v>1.97</c:v>
                </c:pt>
                <c:pt idx="30">
                  <c:v>2.05</c:v>
                </c:pt>
                <c:pt idx="31">
                  <c:v>2.23</c:v>
                </c:pt>
                <c:pt idx="32">
                  <c:v>2.23</c:v>
                </c:pt>
                <c:pt idx="33">
                  <c:v>2.39</c:v>
                </c:pt>
                <c:pt idx="34">
                  <c:v>2.49</c:v>
                </c:pt>
                <c:pt idx="35">
                  <c:v>2.74</c:v>
                </c:pt>
                <c:pt idx="36">
                  <c:v>2.78</c:v>
                </c:pt>
                <c:pt idx="37">
                  <c:v>2.89</c:v>
                </c:pt>
                <c:pt idx="38">
                  <c:v>2.97</c:v>
                </c:pt>
                <c:pt idx="39">
                  <c:v>3.14</c:v>
                </c:pt>
                <c:pt idx="40">
                  <c:v>3.18</c:v>
                </c:pt>
                <c:pt idx="41">
                  <c:v>3.36</c:v>
                </c:pt>
                <c:pt idx="42">
                  <c:v>3.47</c:v>
                </c:pt>
                <c:pt idx="43">
                  <c:v>3.62</c:v>
                </c:pt>
                <c:pt idx="44">
                  <c:v>3.74</c:v>
                </c:pt>
                <c:pt idx="45">
                  <c:v>3.93</c:v>
                </c:pt>
                <c:pt idx="46">
                  <c:v>4.08</c:v>
                </c:pt>
                <c:pt idx="47">
                  <c:v>4.24</c:v>
                </c:pt>
                <c:pt idx="48">
                  <c:v>4.35</c:v>
                </c:pt>
                <c:pt idx="49">
                  <c:v>4.53</c:v>
                </c:pt>
                <c:pt idx="50">
                  <c:v>4.7</c:v>
                </c:pt>
                <c:pt idx="51">
                  <c:v>4.77</c:v>
                </c:pt>
                <c:pt idx="52">
                  <c:v>4.81</c:v>
                </c:pt>
                <c:pt idx="53">
                  <c:v>4.84</c:v>
                </c:pt>
                <c:pt idx="54">
                  <c:v>5.12</c:v>
                </c:pt>
                <c:pt idx="55">
                  <c:v>5.1</c:v>
                </c:pt>
                <c:pt idx="56">
                  <c:v>5.05</c:v>
                </c:pt>
                <c:pt idx="57">
                  <c:v>5.03</c:v>
                </c:pt>
                <c:pt idx="58">
                  <c:v>5.02</c:v>
                </c:pt>
                <c:pt idx="59">
                  <c:v>4.95</c:v>
                </c:pt>
                <c:pt idx="60">
                  <c:v>4.89</c:v>
                </c:pt>
                <c:pt idx="61">
                  <c:v>4.89</c:v>
                </c:pt>
                <c:pt idx="62">
                  <c:v>4.89</c:v>
                </c:pt>
                <c:pt idx="63">
                  <c:v>4.91</c:v>
                </c:pt>
                <c:pt idx="64">
                  <c:v>4.86</c:v>
                </c:pt>
                <c:pt idx="65">
                  <c:v>4.88</c:v>
                </c:pt>
                <c:pt idx="66">
                  <c:v>4.9</c:v>
                </c:pt>
                <c:pt idx="67">
                  <c:v>4.82</c:v>
                </c:pt>
                <c:pt idx="68">
                  <c:v>4.78</c:v>
                </c:pt>
                <c:pt idx="69">
                  <c:v>4.67</c:v>
                </c:pt>
                <c:pt idx="70">
                  <c:v>4.63</c:v>
                </c:pt>
                <c:pt idx="71">
                  <c:v>4.51</c:v>
                </c:pt>
                <c:pt idx="72">
                  <c:v>4.39</c:v>
                </c:pt>
                <c:pt idx="73">
                  <c:v>4.75</c:v>
                </c:pt>
                <c:pt idx="74">
                  <c:v>4.72</c:v>
                </c:pt>
                <c:pt idx="75">
                  <c:v>4.67</c:v>
                </c:pt>
                <c:pt idx="76">
                  <c:v>4.6</c:v>
                </c:pt>
              </c:numCache>
            </c:numRef>
          </c:val>
        </c:ser>
        <c:ser>
          <c:idx val="1"/>
          <c:order val="2"/>
          <c:tx>
            <c:v>Ostatní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CZ'!$B$21:$BZ$21</c:f>
              <c:strCache>
                <c:ptCount val="77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</c:strCache>
            </c:strRef>
          </c:cat>
          <c:val>
            <c:numRef>
              <c:f>'G A.3.6 CZ'!$B$24:$BZ$24</c:f>
              <c:numCache>
                <c:formatCode>0.0</c:formatCode>
                <c:ptCount val="77"/>
                <c:pt idx="0">
                  <c:v>4.58</c:v>
                </c:pt>
                <c:pt idx="1">
                  <c:v>4.19</c:v>
                </c:pt>
                <c:pt idx="2">
                  <c:v>3.91</c:v>
                </c:pt>
                <c:pt idx="3">
                  <c:v>3.78</c:v>
                </c:pt>
                <c:pt idx="4">
                  <c:v>3.7</c:v>
                </c:pt>
                <c:pt idx="5">
                  <c:v>2.89</c:v>
                </c:pt>
                <c:pt idx="6">
                  <c:v>2.59</c:v>
                </c:pt>
                <c:pt idx="7">
                  <c:v>2.25</c:v>
                </c:pt>
                <c:pt idx="8">
                  <c:v>2.42</c:v>
                </c:pt>
                <c:pt idx="9">
                  <c:v>2.28</c:v>
                </c:pt>
                <c:pt idx="10">
                  <c:v>2.07</c:v>
                </c:pt>
                <c:pt idx="11">
                  <c:v>1.67</c:v>
                </c:pt>
                <c:pt idx="12">
                  <c:v>1.97</c:v>
                </c:pt>
                <c:pt idx="13">
                  <c:v>1.64</c:v>
                </c:pt>
                <c:pt idx="14">
                  <c:v>1.6</c:v>
                </c:pt>
                <c:pt idx="15">
                  <c:v>1.56</c:v>
                </c:pt>
                <c:pt idx="16">
                  <c:v>2.48</c:v>
                </c:pt>
                <c:pt idx="17">
                  <c:v>2.49</c:v>
                </c:pt>
                <c:pt idx="18">
                  <c:v>1.47</c:v>
                </c:pt>
                <c:pt idx="19">
                  <c:v>1.16</c:v>
                </c:pt>
                <c:pt idx="20">
                  <c:v>1.01</c:v>
                </c:pt>
                <c:pt idx="21">
                  <c:v>0.91</c:v>
                </c:pt>
                <c:pt idx="22">
                  <c:v>0.95</c:v>
                </c:pt>
                <c:pt idx="23">
                  <c:v>0.92</c:v>
                </c:pt>
                <c:pt idx="24">
                  <c:v>0.95</c:v>
                </c:pt>
                <c:pt idx="25">
                  <c:v>0.93</c:v>
                </c:pt>
                <c:pt idx="26">
                  <c:v>0.85</c:v>
                </c:pt>
                <c:pt idx="27">
                  <c:v>0.97</c:v>
                </c:pt>
                <c:pt idx="28">
                  <c:v>0.91</c:v>
                </c:pt>
                <c:pt idx="29">
                  <c:v>1.09</c:v>
                </c:pt>
                <c:pt idx="30">
                  <c:v>1.13</c:v>
                </c:pt>
                <c:pt idx="31">
                  <c:v>1.19</c:v>
                </c:pt>
                <c:pt idx="32">
                  <c:v>1.19</c:v>
                </c:pt>
                <c:pt idx="33">
                  <c:v>1.21</c:v>
                </c:pt>
                <c:pt idx="34">
                  <c:v>1.24</c:v>
                </c:pt>
                <c:pt idx="35">
                  <c:v>1.39</c:v>
                </c:pt>
                <c:pt idx="36">
                  <c:v>1.42</c:v>
                </c:pt>
                <c:pt idx="37">
                  <c:v>1.48</c:v>
                </c:pt>
                <c:pt idx="38">
                  <c:v>1.57</c:v>
                </c:pt>
                <c:pt idx="39">
                  <c:v>1.58</c:v>
                </c:pt>
                <c:pt idx="40">
                  <c:v>1.68</c:v>
                </c:pt>
                <c:pt idx="41">
                  <c:v>1.72</c:v>
                </c:pt>
                <c:pt idx="42">
                  <c:v>1.01</c:v>
                </c:pt>
                <c:pt idx="43">
                  <c:v>1.88</c:v>
                </c:pt>
                <c:pt idx="44">
                  <c:v>1.95</c:v>
                </c:pt>
                <c:pt idx="45">
                  <c:v>2.04</c:v>
                </c:pt>
                <c:pt idx="46">
                  <c:v>2.13</c:v>
                </c:pt>
                <c:pt idx="47">
                  <c:v>2.26</c:v>
                </c:pt>
                <c:pt idx="48">
                  <c:v>2.44</c:v>
                </c:pt>
                <c:pt idx="49">
                  <c:v>2.51</c:v>
                </c:pt>
                <c:pt idx="50">
                  <c:v>2.61</c:v>
                </c:pt>
                <c:pt idx="51">
                  <c:v>2.67</c:v>
                </c:pt>
                <c:pt idx="52">
                  <c:v>2.76</c:v>
                </c:pt>
                <c:pt idx="53">
                  <c:v>2.81</c:v>
                </c:pt>
                <c:pt idx="54">
                  <c:v>2.88</c:v>
                </c:pt>
                <c:pt idx="55">
                  <c:v>2.96</c:v>
                </c:pt>
                <c:pt idx="56">
                  <c:v>3.06</c:v>
                </c:pt>
                <c:pt idx="57">
                  <c:v>3.09</c:v>
                </c:pt>
                <c:pt idx="58">
                  <c:v>3.16</c:v>
                </c:pt>
                <c:pt idx="59">
                  <c:v>3.23</c:v>
                </c:pt>
                <c:pt idx="60">
                  <c:v>3.2</c:v>
                </c:pt>
                <c:pt idx="61">
                  <c:v>3.18</c:v>
                </c:pt>
                <c:pt idx="62">
                  <c:v>3.21</c:v>
                </c:pt>
                <c:pt idx="63">
                  <c:v>3.23</c:v>
                </c:pt>
                <c:pt idx="64">
                  <c:v>3.19</c:v>
                </c:pt>
                <c:pt idx="65">
                  <c:v>3.24</c:v>
                </c:pt>
                <c:pt idx="66">
                  <c:v>3.27</c:v>
                </c:pt>
                <c:pt idx="67">
                  <c:v>3.33</c:v>
                </c:pt>
                <c:pt idx="68">
                  <c:v>3.27</c:v>
                </c:pt>
                <c:pt idx="69">
                  <c:v>3.24</c:v>
                </c:pt>
                <c:pt idx="70">
                  <c:v>3.2</c:v>
                </c:pt>
                <c:pt idx="71">
                  <c:v>3.15</c:v>
                </c:pt>
                <c:pt idx="72">
                  <c:v>3.1</c:v>
                </c:pt>
                <c:pt idx="73">
                  <c:v>3.1</c:v>
                </c:pt>
                <c:pt idx="74">
                  <c:v>3.07</c:v>
                </c:pt>
                <c:pt idx="75">
                  <c:v>3.07</c:v>
                </c:pt>
                <c:pt idx="76">
                  <c:v>3.02</c:v>
                </c:pt>
              </c:numCache>
            </c:numRef>
          </c:val>
        </c:ser>
        <c:overlap val="100"/>
        <c:gapWidth val="50"/>
        <c:axId val="14705288"/>
        <c:axId val="24607346"/>
      </c:barChart>
      <c:lineChart>
        <c:grouping val="standard"/>
        <c:varyColors val="0"/>
        <c:ser>
          <c:idx val="2"/>
          <c:order val="3"/>
          <c:tx>
            <c:v>Úvěry domácnostem 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CZ'!$B$21:$BZ$21</c:f>
              <c:strCache>
                <c:ptCount val="77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</c:strCache>
            </c:strRef>
          </c:cat>
          <c:val>
            <c:numRef>
              <c:f>'G A.3.6 CZ'!$B$25:$BZ$25</c:f>
              <c:numCache>
                <c:formatCode>0.0</c:formatCode>
                <c:ptCount val="77"/>
                <c:pt idx="0">
                  <c:v>5.52</c:v>
                </c:pt>
                <c:pt idx="1">
                  <c:v>5.3</c:v>
                </c:pt>
                <c:pt idx="2">
                  <c:v>5.21</c:v>
                </c:pt>
                <c:pt idx="3">
                  <c:v>5.34</c:v>
                </c:pt>
                <c:pt idx="4">
                  <c:v>5.28</c:v>
                </c:pt>
                <c:pt idx="5">
                  <c:v>4.97</c:v>
                </c:pt>
                <c:pt idx="6">
                  <c:v>4.83</c:v>
                </c:pt>
                <c:pt idx="7">
                  <c:v>4.84</c:v>
                </c:pt>
                <c:pt idx="8">
                  <c:v>5.06</c:v>
                </c:pt>
                <c:pt idx="9">
                  <c:v>5.11</c:v>
                </c:pt>
                <c:pt idx="10">
                  <c:v>5.13</c:v>
                </c:pt>
                <c:pt idx="11">
                  <c:v>5.06</c:v>
                </c:pt>
                <c:pt idx="12">
                  <c:v>5.16</c:v>
                </c:pt>
                <c:pt idx="13">
                  <c:v>4.96</c:v>
                </c:pt>
                <c:pt idx="14">
                  <c:v>5.04</c:v>
                </c:pt>
                <c:pt idx="15">
                  <c:v>5.22</c:v>
                </c:pt>
                <c:pt idx="16">
                  <c:v>6.02</c:v>
                </c:pt>
                <c:pt idx="17">
                  <c:v>6.15</c:v>
                </c:pt>
                <c:pt idx="18">
                  <c:v>5.16</c:v>
                </c:pt>
                <c:pt idx="19">
                  <c:v>5.58</c:v>
                </c:pt>
                <c:pt idx="20">
                  <c:v>5.57</c:v>
                </c:pt>
                <c:pt idx="21">
                  <c:v>5.9</c:v>
                </c:pt>
                <c:pt idx="22">
                  <c:v>6.21</c:v>
                </c:pt>
                <c:pt idx="23">
                  <c:v>6.74</c:v>
                </c:pt>
                <c:pt idx="24">
                  <c:v>7</c:v>
                </c:pt>
                <c:pt idx="25">
                  <c:v>7.31</c:v>
                </c:pt>
                <c:pt idx="26">
                  <c:v>7.7</c:v>
                </c:pt>
                <c:pt idx="27">
                  <c:v>8.43</c:v>
                </c:pt>
                <c:pt idx="28">
                  <c:v>8.61</c:v>
                </c:pt>
                <c:pt idx="29">
                  <c:v>9.17</c:v>
                </c:pt>
                <c:pt idx="30">
                  <c:v>9.61</c:v>
                </c:pt>
                <c:pt idx="31">
                  <c:v>10.27</c:v>
                </c:pt>
                <c:pt idx="32">
                  <c:v>10.51</c:v>
                </c:pt>
                <c:pt idx="33">
                  <c:v>11.14</c:v>
                </c:pt>
                <c:pt idx="34">
                  <c:v>11.77</c:v>
                </c:pt>
                <c:pt idx="35">
                  <c:v>12.93</c:v>
                </c:pt>
                <c:pt idx="36">
                  <c:v>13.21</c:v>
                </c:pt>
                <c:pt idx="37">
                  <c:v>13.9</c:v>
                </c:pt>
                <c:pt idx="38">
                  <c:v>14.6</c:v>
                </c:pt>
                <c:pt idx="39">
                  <c:v>15.38</c:v>
                </c:pt>
                <c:pt idx="40">
                  <c:v>15.87</c:v>
                </c:pt>
                <c:pt idx="41">
                  <c:v>16.76</c:v>
                </c:pt>
                <c:pt idx="42">
                  <c:v>17.62</c:v>
                </c:pt>
                <c:pt idx="43">
                  <c:v>18.92</c:v>
                </c:pt>
                <c:pt idx="44">
                  <c:v>19.48</c:v>
                </c:pt>
                <c:pt idx="45">
                  <c:v>20.26</c:v>
                </c:pt>
                <c:pt idx="46">
                  <c:v>21.02</c:v>
                </c:pt>
                <c:pt idx="47">
                  <c:v>21.89</c:v>
                </c:pt>
                <c:pt idx="48">
                  <c:v>22.53</c:v>
                </c:pt>
                <c:pt idx="49">
                  <c:v>23.4</c:v>
                </c:pt>
                <c:pt idx="50">
                  <c:v>24.35</c:v>
                </c:pt>
                <c:pt idx="51">
                  <c:v>25.04</c:v>
                </c:pt>
                <c:pt idx="52">
                  <c:v>25.39</c:v>
                </c:pt>
                <c:pt idx="53">
                  <c:v>25.73</c:v>
                </c:pt>
                <c:pt idx="54">
                  <c:v>26.28</c:v>
                </c:pt>
                <c:pt idx="55">
                  <c:v>26.69</c:v>
                </c:pt>
                <c:pt idx="56">
                  <c:v>26.73</c:v>
                </c:pt>
                <c:pt idx="57">
                  <c:v>27.03</c:v>
                </c:pt>
                <c:pt idx="58">
                  <c:v>27.36</c:v>
                </c:pt>
                <c:pt idx="59">
                  <c:v>27.67</c:v>
                </c:pt>
                <c:pt idx="60">
                  <c:v>27.62</c:v>
                </c:pt>
                <c:pt idx="61">
                  <c:v>27.85</c:v>
                </c:pt>
                <c:pt idx="62">
                  <c:v>28.14</c:v>
                </c:pt>
                <c:pt idx="63">
                  <c:v>28.56</c:v>
                </c:pt>
                <c:pt idx="64">
                  <c:v>28.67</c:v>
                </c:pt>
                <c:pt idx="65">
                  <c:v>29.04</c:v>
                </c:pt>
                <c:pt idx="66">
                  <c:v>29.3</c:v>
                </c:pt>
                <c:pt idx="67">
                  <c:v>29.38</c:v>
                </c:pt>
                <c:pt idx="68">
                  <c:v>29.16</c:v>
                </c:pt>
                <c:pt idx="69">
                  <c:v>29.04</c:v>
                </c:pt>
                <c:pt idx="70">
                  <c:v>28.96</c:v>
                </c:pt>
                <c:pt idx="71">
                  <c:v>28.64</c:v>
                </c:pt>
                <c:pt idx="72">
                  <c:v>28.54</c:v>
                </c:pt>
                <c:pt idx="73">
                  <c:v>28.91</c:v>
                </c:pt>
                <c:pt idx="74">
                  <c:v>29.03</c:v>
                </c:pt>
                <c:pt idx="75">
                  <c:v>29.2</c:v>
                </c:pt>
                <c:pt idx="76">
                  <c:v>29.09</c:v>
                </c:pt>
              </c:numCache>
            </c:numRef>
          </c:val>
          <c:smooth val="0"/>
        </c:ser>
        <c:marker val="1"/>
        <c:axId val="14705288"/>
        <c:axId val="24607346"/>
      </c:lineChart>
      <c:catAx>
        <c:axId val="147052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607346"/>
        <c:crosses val="autoZero"/>
        <c:auto val="0"/>
        <c:lblOffset val="100"/>
        <c:tickLblSkip val="4"/>
        <c:tickMarkSkip val="4"/>
        <c:noMultiLvlLbl val="0"/>
      </c:catAx>
      <c:valAx>
        <c:axId val="24607346"/>
        <c:scaling>
          <c:orientation val="minMax"/>
          <c:max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705288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075"/>
          <c:w val="0.247"/>
          <c:h val="0.25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barChart>
        <c:barDir val="col"/>
        <c:grouping val="stacked"/>
        <c:varyColors val="0"/>
        <c:ser>
          <c:idx val="3"/>
          <c:order val="1"/>
          <c:tx>
            <c:v>Housing loans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EN'!$B$21:$BZ$21</c:f>
              <c:strCache>
                <c:ptCount val="77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</c:strCache>
            </c:strRef>
          </c:cat>
          <c:val>
            <c:numRef>
              <c:f>'G A.3.6 EN'!$B$22:$BZ$22</c:f>
              <c:numCache>
                <c:formatCode>0.0</c:formatCode>
                <c:ptCount val="77"/>
                <c:pt idx="0">
                  <c:v>0.71</c:v>
                </c:pt>
                <c:pt idx="1">
                  <c:v>0.86</c:v>
                </c:pt>
                <c:pt idx="2">
                  <c:v>1.01</c:v>
                </c:pt>
                <c:pt idx="3">
                  <c:v>1.18</c:v>
                </c:pt>
                <c:pt idx="4">
                  <c:v>1.22</c:v>
                </c:pt>
                <c:pt idx="5">
                  <c:v>1.38</c:v>
                </c:pt>
                <c:pt idx="6">
                  <c:v>1.49</c:v>
                </c:pt>
                <c:pt idx="7">
                  <c:v>1.7</c:v>
                </c:pt>
                <c:pt idx="8">
                  <c:v>1.76</c:v>
                </c:pt>
                <c:pt idx="9">
                  <c:v>1.92</c:v>
                </c:pt>
                <c:pt idx="10">
                  <c:v>2.06</c:v>
                </c:pt>
                <c:pt idx="11">
                  <c:v>2.29</c:v>
                </c:pt>
                <c:pt idx="12">
                  <c:v>2.38</c:v>
                </c:pt>
                <c:pt idx="13">
                  <c:v>2.47</c:v>
                </c:pt>
                <c:pt idx="14">
                  <c:v>2.53</c:v>
                </c:pt>
                <c:pt idx="15">
                  <c:v>2.68</c:v>
                </c:pt>
                <c:pt idx="16">
                  <c:v>2.8</c:v>
                </c:pt>
                <c:pt idx="17">
                  <c:v>2.88</c:v>
                </c:pt>
                <c:pt idx="18">
                  <c:v>2.95</c:v>
                </c:pt>
                <c:pt idx="19">
                  <c:v>3.25</c:v>
                </c:pt>
                <c:pt idx="20">
                  <c:v>3.37</c:v>
                </c:pt>
                <c:pt idx="21">
                  <c:v>3.69</c:v>
                </c:pt>
                <c:pt idx="22">
                  <c:v>3.85</c:v>
                </c:pt>
                <c:pt idx="23">
                  <c:v>4.18</c:v>
                </c:pt>
                <c:pt idx="24">
                  <c:v>4.36</c:v>
                </c:pt>
                <c:pt idx="25">
                  <c:v>4.62</c:v>
                </c:pt>
                <c:pt idx="26">
                  <c:v>5.07</c:v>
                </c:pt>
                <c:pt idx="27">
                  <c:v>5.53</c:v>
                </c:pt>
                <c:pt idx="28">
                  <c:v>5.8</c:v>
                </c:pt>
                <c:pt idx="29">
                  <c:v>6.11</c:v>
                </c:pt>
                <c:pt idx="30">
                  <c:v>6.44</c:v>
                </c:pt>
                <c:pt idx="31">
                  <c:v>6.85</c:v>
                </c:pt>
                <c:pt idx="32">
                  <c:v>7.08</c:v>
                </c:pt>
                <c:pt idx="33">
                  <c:v>7.54</c:v>
                </c:pt>
                <c:pt idx="34">
                  <c:v>8.03</c:v>
                </c:pt>
                <c:pt idx="35">
                  <c:v>8.8</c:v>
                </c:pt>
                <c:pt idx="36">
                  <c:v>9.01</c:v>
                </c:pt>
                <c:pt idx="37">
                  <c:v>9.53</c:v>
                </c:pt>
                <c:pt idx="38">
                  <c:v>10.06</c:v>
                </c:pt>
                <c:pt idx="39">
                  <c:v>10.66</c:v>
                </c:pt>
                <c:pt idx="40">
                  <c:v>11.01</c:v>
                </c:pt>
                <c:pt idx="41">
                  <c:v>11.67</c:v>
                </c:pt>
                <c:pt idx="42">
                  <c:v>12.34</c:v>
                </c:pt>
                <c:pt idx="43">
                  <c:v>13.42</c:v>
                </c:pt>
                <c:pt idx="44">
                  <c:v>13.79</c:v>
                </c:pt>
                <c:pt idx="45">
                  <c:v>14.29</c:v>
                </c:pt>
                <c:pt idx="46">
                  <c:v>14.81</c:v>
                </c:pt>
                <c:pt idx="47">
                  <c:v>15.39</c:v>
                </c:pt>
                <c:pt idx="48">
                  <c:v>15.75</c:v>
                </c:pt>
                <c:pt idx="49">
                  <c:v>16.36</c:v>
                </c:pt>
                <c:pt idx="50">
                  <c:v>17.04</c:v>
                </c:pt>
                <c:pt idx="51">
                  <c:v>17.59</c:v>
                </c:pt>
                <c:pt idx="52">
                  <c:v>17.82</c:v>
                </c:pt>
                <c:pt idx="53">
                  <c:v>18.08</c:v>
                </c:pt>
                <c:pt idx="54">
                  <c:v>18.29</c:v>
                </c:pt>
                <c:pt idx="55">
                  <c:v>18.64</c:v>
                </c:pt>
                <c:pt idx="56">
                  <c:v>18.61</c:v>
                </c:pt>
                <c:pt idx="57">
                  <c:v>18.91</c:v>
                </c:pt>
                <c:pt idx="58">
                  <c:v>19.18</c:v>
                </c:pt>
                <c:pt idx="59">
                  <c:v>19.5</c:v>
                </c:pt>
                <c:pt idx="60">
                  <c:v>19.52</c:v>
                </c:pt>
                <c:pt idx="61">
                  <c:v>19.78</c:v>
                </c:pt>
                <c:pt idx="62">
                  <c:v>20.03</c:v>
                </c:pt>
                <c:pt idx="63">
                  <c:v>20.42</c:v>
                </c:pt>
                <c:pt idx="64">
                  <c:v>20.61</c:v>
                </c:pt>
                <c:pt idx="65">
                  <c:v>20.92</c:v>
                </c:pt>
                <c:pt idx="66">
                  <c:v>21.13</c:v>
                </c:pt>
                <c:pt idx="67">
                  <c:v>21.23</c:v>
                </c:pt>
                <c:pt idx="68">
                  <c:v>21.12</c:v>
                </c:pt>
                <c:pt idx="69">
                  <c:v>21.13</c:v>
                </c:pt>
                <c:pt idx="70">
                  <c:v>21.13</c:v>
                </c:pt>
                <c:pt idx="71">
                  <c:v>20.98</c:v>
                </c:pt>
                <c:pt idx="72">
                  <c:v>21.05</c:v>
                </c:pt>
                <c:pt idx="73">
                  <c:v>21.37</c:v>
                </c:pt>
                <c:pt idx="74">
                  <c:v>21.24</c:v>
                </c:pt>
                <c:pt idx="75">
                  <c:v>21.46</c:v>
                </c:pt>
                <c:pt idx="76">
                  <c:v>21.47</c:v>
                </c:pt>
              </c:numCache>
            </c:numRef>
          </c:val>
        </c:ser>
        <c:ser>
          <c:idx val="0"/>
          <c:order val="0"/>
          <c:tx>
            <c:v>Consumer loans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EN'!$B$21:$BZ$21</c:f>
              <c:strCache>
                <c:ptCount val="77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</c:strCache>
            </c:strRef>
          </c:cat>
          <c:val>
            <c:numRef>
              <c:f>'G A.3.6 EN'!$B$23:$BZ$23</c:f>
              <c:numCache>
                <c:formatCode>0.0</c:formatCode>
                <c:ptCount val="77"/>
                <c:pt idx="0">
                  <c:v>0.23</c:v>
                </c:pt>
                <c:pt idx="1">
                  <c:v>0.25</c:v>
                </c:pt>
                <c:pt idx="2">
                  <c:v>0.29</c:v>
                </c:pt>
                <c:pt idx="3">
                  <c:v>0.38</c:v>
                </c:pt>
                <c:pt idx="4">
                  <c:v>0.36</c:v>
                </c:pt>
                <c:pt idx="5">
                  <c:v>0.7</c:v>
                </c:pt>
                <c:pt idx="6">
                  <c:v>0.75</c:v>
                </c:pt>
                <c:pt idx="7">
                  <c:v>0.89</c:v>
                </c:pt>
                <c:pt idx="8">
                  <c:v>0.88</c:v>
                </c:pt>
                <c:pt idx="9">
                  <c:v>0.92</c:v>
                </c:pt>
                <c:pt idx="10">
                  <c:v>1</c:v>
                </c:pt>
                <c:pt idx="11">
                  <c:v>1.1</c:v>
                </c:pt>
                <c:pt idx="12">
                  <c:v>0.8</c:v>
                </c:pt>
                <c:pt idx="13">
                  <c:v>0.86</c:v>
                </c:pt>
                <c:pt idx="14">
                  <c:v>0.91</c:v>
                </c:pt>
                <c:pt idx="15">
                  <c:v>0.98</c:v>
                </c:pt>
                <c:pt idx="16">
                  <c:v>0.74</c:v>
                </c:pt>
                <c:pt idx="17">
                  <c:v>0.78</c:v>
                </c:pt>
                <c:pt idx="18">
                  <c:v>0.74</c:v>
                </c:pt>
                <c:pt idx="19">
                  <c:v>1.17</c:v>
                </c:pt>
                <c:pt idx="20">
                  <c:v>1.2</c:v>
                </c:pt>
                <c:pt idx="21">
                  <c:v>1.32</c:v>
                </c:pt>
                <c:pt idx="22">
                  <c:v>1.42</c:v>
                </c:pt>
                <c:pt idx="23">
                  <c:v>1.64</c:v>
                </c:pt>
                <c:pt idx="24">
                  <c:v>1.69</c:v>
                </c:pt>
                <c:pt idx="25">
                  <c:v>1.76</c:v>
                </c:pt>
                <c:pt idx="26">
                  <c:v>1.78</c:v>
                </c:pt>
                <c:pt idx="27">
                  <c:v>1.92</c:v>
                </c:pt>
                <c:pt idx="28">
                  <c:v>1.91</c:v>
                </c:pt>
                <c:pt idx="29">
                  <c:v>1.97</c:v>
                </c:pt>
                <c:pt idx="30">
                  <c:v>2.05</c:v>
                </c:pt>
                <c:pt idx="31">
                  <c:v>2.23</c:v>
                </c:pt>
                <c:pt idx="32">
                  <c:v>2.23</c:v>
                </c:pt>
                <c:pt idx="33">
                  <c:v>2.39</c:v>
                </c:pt>
                <c:pt idx="34">
                  <c:v>2.49</c:v>
                </c:pt>
                <c:pt idx="35">
                  <c:v>2.74</c:v>
                </c:pt>
                <c:pt idx="36">
                  <c:v>2.78</c:v>
                </c:pt>
                <c:pt idx="37">
                  <c:v>2.89</c:v>
                </c:pt>
                <c:pt idx="38">
                  <c:v>2.97</c:v>
                </c:pt>
                <c:pt idx="39">
                  <c:v>3.14</c:v>
                </c:pt>
                <c:pt idx="40">
                  <c:v>3.18</c:v>
                </c:pt>
                <c:pt idx="41">
                  <c:v>3.36</c:v>
                </c:pt>
                <c:pt idx="42">
                  <c:v>3.47</c:v>
                </c:pt>
                <c:pt idx="43">
                  <c:v>3.62</c:v>
                </c:pt>
                <c:pt idx="44">
                  <c:v>3.74</c:v>
                </c:pt>
                <c:pt idx="45">
                  <c:v>3.93</c:v>
                </c:pt>
                <c:pt idx="46">
                  <c:v>4.08</c:v>
                </c:pt>
                <c:pt idx="47">
                  <c:v>4.24</c:v>
                </c:pt>
                <c:pt idx="48">
                  <c:v>4.35</c:v>
                </c:pt>
                <c:pt idx="49">
                  <c:v>4.53</c:v>
                </c:pt>
                <c:pt idx="50">
                  <c:v>4.7</c:v>
                </c:pt>
                <c:pt idx="51">
                  <c:v>4.77</c:v>
                </c:pt>
                <c:pt idx="52">
                  <c:v>4.81</c:v>
                </c:pt>
                <c:pt idx="53">
                  <c:v>4.84</c:v>
                </c:pt>
                <c:pt idx="54">
                  <c:v>5.12</c:v>
                </c:pt>
                <c:pt idx="55">
                  <c:v>5.1</c:v>
                </c:pt>
                <c:pt idx="56">
                  <c:v>5.05</c:v>
                </c:pt>
                <c:pt idx="57">
                  <c:v>5.03</c:v>
                </c:pt>
                <c:pt idx="58">
                  <c:v>5.02</c:v>
                </c:pt>
                <c:pt idx="59">
                  <c:v>4.95</c:v>
                </c:pt>
                <c:pt idx="60">
                  <c:v>4.89</c:v>
                </c:pt>
                <c:pt idx="61">
                  <c:v>4.89</c:v>
                </c:pt>
                <c:pt idx="62">
                  <c:v>4.89</c:v>
                </c:pt>
                <c:pt idx="63">
                  <c:v>4.91</c:v>
                </c:pt>
                <c:pt idx="64">
                  <c:v>4.86</c:v>
                </c:pt>
                <c:pt idx="65">
                  <c:v>4.88</c:v>
                </c:pt>
                <c:pt idx="66">
                  <c:v>4.9</c:v>
                </c:pt>
                <c:pt idx="67">
                  <c:v>4.82</c:v>
                </c:pt>
                <c:pt idx="68">
                  <c:v>4.78</c:v>
                </c:pt>
                <c:pt idx="69">
                  <c:v>4.67</c:v>
                </c:pt>
                <c:pt idx="70">
                  <c:v>4.63</c:v>
                </c:pt>
                <c:pt idx="71">
                  <c:v>4.51</c:v>
                </c:pt>
                <c:pt idx="72">
                  <c:v>4.39</c:v>
                </c:pt>
                <c:pt idx="73">
                  <c:v>4.75</c:v>
                </c:pt>
                <c:pt idx="74">
                  <c:v>4.72</c:v>
                </c:pt>
                <c:pt idx="75">
                  <c:v>4.67</c:v>
                </c:pt>
                <c:pt idx="76">
                  <c:v>4.6</c:v>
                </c:pt>
              </c:numCache>
            </c:numRef>
          </c:val>
        </c:ser>
        <c:ser>
          <c:idx val="1"/>
          <c:order val="2"/>
          <c:tx>
            <c:v>Other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EN'!$B$21:$BZ$21</c:f>
              <c:strCache>
                <c:ptCount val="77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</c:strCache>
            </c:strRef>
          </c:cat>
          <c:val>
            <c:numRef>
              <c:f>'G A.3.6 EN'!$B$24:$BZ$24</c:f>
              <c:numCache>
                <c:formatCode>0.0</c:formatCode>
                <c:ptCount val="77"/>
                <c:pt idx="0">
                  <c:v>4.58</c:v>
                </c:pt>
                <c:pt idx="1">
                  <c:v>4.19</c:v>
                </c:pt>
                <c:pt idx="2">
                  <c:v>3.91</c:v>
                </c:pt>
                <c:pt idx="3">
                  <c:v>3.78</c:v>
                </c:pt>
                <c:pt idx="4">
                  <c:v>3.7</c:v>
                </c:pt>
                <c:pt idx="5">
                  <c:v>2.89</c:v>
                </c:pt>
                <c:pt idx="6">
                  <c:v>2.59</c:v>
                </c:pt>
                <c:pt idx="7">
                  <c:v>2.25</c:v>
                </c:pt>
                <c:pt idx="8">
                  <c:v>2.42</c:v>
                </c:pt>
                <c:pt idx="9">
                  <c:v>2.28</c:v>
                </c:pt>
                <c:pt idx="10">
                  <c:v>2.07</c:v>
                </c:pt>
                <c:pt idx="11">
                  <c:v>1.67</c:v>
                </c:pt>
                <c:pt idx="12">
                  <c:v>1.97</c:v>
                </c:pt>
                <c:pt idx="13">
                  <c:v>1.64</c:v>
                </c:pt>
                <c:pt idx="14">
                  <c:v>1.6</c:v>
                </c:pt>
                <c:pt idx="15">
                  <c:v>1.56</c:v>
                </c:pt>
                <c:pt idx="16">
                  <c:v>2.48</c:v>
                </c:pt>
                <c:pt idx="17">
                  <c:v>2.49</c:v>
                </c:pt>
                <c:pt idx="18">
                  <c:v>1.47</c:v>
                </c:pt>
                <c:pt idx="19">
                  <c:v>1.16</c:v>
                </c:pt>
                <c:pt idx="20">
                  <c:v>1.01</c:v>
                </c:pt>
                <c:pt idx="21">
                  <c:v>0.91</c:v>
                </c:pt>
                <c:pt idx="22">
                  <c:v>0.95</c:v>
                </c:pt>
                <c:pt idx="23">
                  <c:v>0.92</c:v>
                </c:pt>
                <c:pt idx="24">
                  <c:v>0.95</c:v>
                </c:pt>
                <c:pt idx="25">
                  <c:v>0.93</c:v>
                </c:pt>
                <c:pt idx="26">
                  <c:v>0.85</c:v>
                </c:pt>
                <c:pt idx="27">
                  <c:v>0.97</c:v>
                </c:pt>
                <c:pt idx="28">
                  <c:v>0.91</c:v>
                </c:pt>
                <c:pt idx="29">
                  <c:v>1.09</c:v>
                </c:pt>
                <c:pt idx="30">
                  <c:v>1.13</c:v>
                </c:pt>
                <c:pt idx="31">
                  <c:v>1.19</c:v>
                </c:pt>
                <c:pt idx="32">
                  <c:v>1.19</c:v>
                </c:pt>
                <c:pt idx="33">
                  <c:v>1.21</c:v>
                </c:pt>
                <c:pt idx="34">
                  <c:v>1.24</c:v>
                </c:pt>
                <c:pt idx="35">
                  <c:v>1.39</c:v>
                </c:pt>
                <c:pt idx="36">
                  <c:v>1.42</c:v>
                </c:pt>
                <c:pt idx="37">
                  <c:v>1.48</c:v>
                </c:pt>
                <c:pt idx="38">
                  <c:v>1.57</c:v>
                </c:pt>
                <c:pt idx="39">
                  <c:v>1.58</c:v>
                </c:pt>
                <c:pt idx="40">
                  <c:v>1.68</c:v>
                </c:pt>
                <c:pt idx="41">
                  <c:v>1.72</c:v>
                </c:pt>
                <c:pt idx="42">
                  <c:v>1.01</c:v>
                </c:pt>
                <c:pt idx="43">
                  <c:v>1.88</c:v>
                </c:pt>
                <c:pt idx="44">
                  <c:v>1.95</c:v>
                </c:pt>
                <c:pt idx="45">
                  <c:v>2.04</c:v>
                </c:pt>
                <c:pt idx="46">
                  <c:v>2.13</c:v>
                </c:pt>
                <c:pt idx="47">
                  <c:v>2.26</c:v>
                </c:pt>
                <c:pt idx="48">
                  <c:v>2.44</c:v>
                </c:pt>
                <c:pt idx="49">
                  <c:v>2.51</c:v>
                </c:pt>
                <c:pt idx="50">
                  <c:v>2.61</c:v>
                </c:pt>
                <c:pt idx="51">
                  <c:v>2.67</c:v>
                </c:pt>
                <c:pt idx="52">
                  <c:v>2.76</c:v>
                </c:pt>
                <c:pt idx="53">
                  <c:v>2.81</c:v>
                </c:pt>
                <c:pt idx="54">
                  <c:v>2.88</c:v>
                </c:pt>
                <c:pt idx="55">
                  <c:v>2.96</c:v>
                </c:pt>
                <c:pt idx="56">
                  <c:v>3.06</c:v>
                </c:pt>
                <c:pt idx="57">
                  <c:v>3.09</c:v>
                </c:pt>
                <c:pt idx="58">
                  <c:v>3.16</c:v>
                </c:pt>
                <c:pt idx="59">
                  <c:v>3.23</c:v>
                </c:pt>
                <c:pt idx="60">
                  <c:v>3.2</c:v>
                </c:pt>
                <c:pt idx="61">
                  <c:v>3.18</c:v>
                </c:pt>
                <c:pt idx="62">
                  <c:v>3.21</c:v>
                </c:pt>
                <c:pt idx="63">
                  <c:v>3.23</c:v>
                </c:pt>
                <c:pt idx="64">
                  <c:v>3.19</c:v>
                </c:pt>
                <c:pt idx="65">
                  <c:v>3.24</c:v>
                </c:pt>
                <c:pt idx="66">
                  <c:v>3.27</c:v>
                </c:pt>
                <c:pt idx="67">
                  <c:v>3.33</c:v>
                </c:pt>
                <c:pt idx="68">
                  <c:v>3.27</c:v>
                </c:pt>
                <c:pt idx="69">
                  <c:v>3.24</c:v>
                </c:pt>
                <c:pt idx="70">
                  <c:v>3.2</c:v>
                </c:pt>
                <c:pt idx="71">
                  <c:v>3.15</c:v>
                </c:pt>
                <c:pt idx="72">
                  <c:v>3.1</c:v>
                </c:pt>
                <c:pt idx="73">
                  <c:v>3.1</c:v>
                </c:pt>
                <c:pt idx="74">
                  <c:v>3.07</c:v>
                </c:pt>
                <c:pt idx="75">
                  <c:v>3.07</c:v>
                </c:pt>
                <c:pt idx="76">
                  <c:v>3.02</c:v>
                </c:pt>
              </c:numCache>
            </c:numRef>
          </c:val>
        </c:ser>
        <c:overlap val="100"/>
        <c:gapWidth val="50"/>
        <c:axId val="24653128"/>
        <c:axId val="27445831"/>
      </c:barChart>
      <c:lineChart>
        <c:grouping val="standard"/>
        <c:varyColors val="0"/>
        <c:ser>
          <c:idx val="2"/>
          <c:order val="3"/>
          <c:tx>
            <c:v>Total loans to households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EN'!$B$21:$BZ$21</c:f>
              <c:strCache>
                <c:ptCount val="77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</c:strCache>
            </c:strRef>
          </c:cat>
          <c:val>
            <c:numRef>
              <c:f>'G A.3.6 EN'!$B$25:$BZ$25</c:f>
              <c:numCache>
                <c:formatCode>0.0</c:formatCode>
                <c:ptCount val="77"/>
                <c:pt idx="0">
                  <c:v>5.52</c:v>
                </c:pt>
                <c:pt idx="1">
                  <c:v>5.3</c:v>
                </c:pt>
                <c:pt idx="2">
                  <c:v>5.21</c:v>
                </c:pt>
                <c:pt idx="3">
                  <c:v>5.34</c:v>
                </c:pt>
                <c:pt idx="4">
                  <c:v>5.28</c:v>
                </c:pt>
                <c:pt idx="5">
                  <c:v>4.97</c:v>
                </c:pt>
                <c:pt idx="6">
                  <c:v>4.83</c:v>
                </c:pt>
                <c:pt idx="7">
                  <c:v>4.84</c:v>
                </c:pt>
                <c:pt idx="8">
                  <c:v>5.06</c:v>
                </c:pt>
                <c:pt idx="9">
                  <c:v>5.11</c:v>
                </c:pt>
                <c:pt idx="10">
                  <c:v>5.13</c:v>
                </c:pt>
                <c:pt idx="11">
                  <c:v>5.06</c:v>
                </c:pt>
                <c:pt idx="12">
                  <c:v>5.16</c:v>
                </c:pt>
                <c:pt idx="13">
                  <c:v>4.96</c:v>
                </c:pt>
                <c:pt idx="14">
                  <c:v>5.04</c:v>
                </c:pt>
                <c:pt idx="15">
                  <c:v>5.22</c:v>
                </c:pt>
                <c:pt idx="16">
                  <c:v>6.02</c:v>
                </c:pt>
                <c:pt idx="17">
                  <c:v>6.15</c:v>
                </c:pt>
                <c:pt idx="18">
                  <c:v>5.16</c:v>
                </c:pt>
                <c:pt idx="19">
                  <c:v>5.58</c:v>
                </c:pt>
                <c:pt idx="20">
                  <c:v>5.57</c:v>
                </c:pt>
                <c:pt idx="21">
                  <c:v>5.9</c:v>
                </c:pt>
                <c:pt idx="22">
                  <c:v>6.21</c:v>
                </c:pt>
                <c:pt idx="23">
                  <c:v>6.74</c:v>
                </c:pt>
                <c:pt idx="24">
                  <c:v>7</c:v>
                </c:pt>
                <c:pt idx="25">
                  <c:v>7.31</c:v>
                </c:pt>
                <c:pt idx="26">
                  <c:v>7.7</c:v>
                </c:pt>
                <c:pt idx="27">
                  <c:v>8.43</c:v>
                </c:pt>
                <c:pt idx="28">
                  <c:v>8.61</c:v>
                </c:pt>
                <c:pt idx="29">
                  <c:v>9.17</c:v>
                </c:pt>
                <c:pt idx="30">
                  <c:v>9.61</c:v>
                </c:pt>
                <c:pt idx="31">
                  <c:v>10.27</c:v>
                </c:pt>
                <c:pt idx="32">
                  <c:v>10.51</c:v>
                </c:pt>
                <c:pt idx="33">
                  <c:v>11.14</c:v>
                </c:pt>
                <c:pt idx="34">
                  <c:v>11.77</c:v>
                </c:pt>
                <c:pt idx="35">
                  <c:v>12.93</c:v>
                </c:pt>
                <c:pt idx="36">
                  <c:v>13.21</c:v>
                </c:pt>
                <c:pt idx="37">
                  <c:v>13.9</c:v>
                </c:pt>
                <c:pt idx="38">
                  <c:v>14.6</c:v>
                </c:pt>
                <c:pt idx="39">
                  <c:v>15.38</c:v>
                </c:pt>
                <c:pt idx="40">
                  <c:v>15.87</c:v>
                </c:pt>
                <c:pt idx="41">
                  <c:v>16.76</c:v>
                </c:pt>
                <c:pt idx="42">
                  <c:v>17.62</c:v>
                </c:pt>
                <c:pt idx="43">
                  <c:v>18.92</c:v>
                </c:pt>
                <c:pt idx="44">
                  <c:v>19.48</c:v>
                </c:pt>
                <c:pt idx="45">
                  <c:v>20.26</c:v>
                </c:pt>
                <c:pt idx="46">
                  <c:v>21.02</c:v>
                </c:pt>
                <c:pt idx="47">
                  <c:v>21.89</c:v>
                </c:pt>
                <c:pt idx="48">
                  <c:v>22.53</c:v>
                </c:pt>
                <c:pt idx="49">
                  <c:v>23.4</c:v>
                </c:pt>
                <c:pt idx="50">
                  <c:v>24.35</c:v>
                </c:pt>
                <c:pt idx="51">
                  <c:v>25.04</c:v>
                </c:pt>
                <c:pt idx="52">
                  <c:v>25.39</c:v>
                </c:pt>
                <c:pt idx="53">
                  <c:v>25.73</c:v>
                </c:pt>
                <c:pt idx="54">
                  <c:v>26.28</c:v>
                </c:pt>
                <c:pt idx="55">
                  <c:v>26.69</c:v>
                </c:pt>
                <c:pt idx="56">
                  <c:v>26.73</c:v>
                </c:pt>
                <c:pt idx="57">
                  <c:v>27.03</c:v>
                </c:pt>
                <c:pt idx="58">
                  <c:v>27.36</c:v>
                </c:pt>
                <c:pt idx="59">
                  <c:v>27.67</c:v>
                </c:pt>
                <c:pt idx="60">
                  <c:v>27.62</c:v>
                </c:pt>
                <c:pt idx="61">
                  <c:v>27.85</c:v>
                </c:pt>
                <c:pt idx="62">
                  <c:v>28.14</c:v>
                </c:pt>
                <c:pt idx="63">
                  <c:v>28.56</c:v>
                </c:pt>
                <c:pt idx="64">
                  <c:v>28.67</c:v>
                </c:pt>
                <c:pt idx="65">
                  <c:v>29.04</c:v>
                </c:pt>
                <c:pt idx="66">
                  <c:v>29.3</c:v>
                </c:pt>
                <c:pt idx="67">
                  <c:v>29.38</c:v>
                </c:pt>
                <c:pt idx="68">
                  <c:v>29.16</c:v>
                </c:pt>
                <c:pt idx="69">
                  <c:v>29.04</c:v>
                </c:pt>
                <c:pt idx="70">
                  <c:v>28.96</c:v>
                </c:pt>
                <c:pt idx="71">
                  <c:v>28.64</c:v>
                </c:pt>
                <c:pt idx="72">
                  <c:v>28.54</c:v>
                </c:pt>
                <c:pt idx="73">
                  <c:v>28.91</c:v>
                </c:pt>
                <c:pt idx="74">
                  <c:v>29.03</c:v>
                </c:pt>
                <c:pt idx="75">
                  <c:v>29.2</c:v>
                </c:pt>
                <c:pt idx="76">
                  <c:v>29.09</c:v>
                </c:pt>
              </c:numCache>
            </c:numRef>
          </c:val>
          <c:smooth val="0"/>
        </c:ser>
        <c:marker val="1"/>
        <c:axId val="24653128"/>
        <c:axId val="27445831"/>
      </c:lineChart>
      <c:catAx>
        <c:axId val="246531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445831"/>
        <c:crosses val="autoZero"/>
        <c:auto val="0"/>
        <c:lblOffset val="100"/>
        <c:tickLblSkip val="4"/>
        <c:tickMarkSkip val="4"/>
        <c:noMultiLvlLbl val="0"/>
      </c:catAx>
      <c:valAx>
        <c:axId val="27445831"/>
        <c:scaling>
          <c:orientation val="minMax"/>
          <c:max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653128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6"/>
          <c:w val="0.23025"/>
          <c:h val="0.23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905"/>
          <c:h val="0.855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A.3.7 CZ'!$B$21:$DM$21</c:f>
              <c:strCache>
                <c:ptCount val="116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</c:strCache>
            </c:strRef>
          </c:cat>
          <c:val>
            <c:numRef>
              <c:f>'G A.3.7 CZ'!$B$22:$DM$22</c:f>
              <c:numCache>
                <c:formatCode>0.0</c:formatCode>
                <c:ptCount val="116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27.06</c:v>
                </c:pt>
                <c:pt idx="100">
                  <c:v>27.04</c:v>
                </c:pt>
                <c:pt idx="101">
                  <c:v>27.04</c:v>
                </c:pt>
                <c:pt idx="102">
                  <c:v>27.04</c:v>
                </c:pt>
                <c:pt idx="103">
                  <c:v>27.04</c:v>
                </c:pt>
                <c:pt idx="104">
                  <c:v>27</c:v>
                </c:pt>
                <c:pt idx="105">
                  <c:v>27</c:v>
                </c:pt>
                <c:pt idx="106">
                  <c:v>26.82</c:v>
                </c:pt>
                <c:pt idx="107">
                  <c:v>26.65</c:v>
                </c:pt>
                <c:pt idx="108">
                  <c:v>26.48</c:v>
                </c:pt>
                <c:pt idx="109">
                  <c:v>26.3</c:v>
                </c:pt>
                <c:pt idx="110">
                  <c:v>26.13</c:v>
                </c:pt>
                <c:pt idx="111">
                  <c:v>26</c:v>
                </c:pt>
                <c:pt idx="112">
                  <c:v>25.84</c:v>
                </c:pt>
                <c:pt idx="113">
                  <c:v>25.68</c:v>
                </c:pt>
                <c:pt idx="114">
                  <c:v>25.52</c:v>
                </c:pt>
                <c:pt idx="115">
                  <c:v>25.36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A.3.7 CZ'!$B$21:$DM$21</c:f>
              <c:strCache>
                <c:ptCount val="116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</c:strCache>
            </c:strRef>
          </c:cat>
          <c:val>
            <c:numRef>
              <c:f>'G A.3.7 CZ'!$B$23:$DM$23</c:f>
              <c:numCache>
                <c:formatCode>0.0</c:formatCode>
                <c:ptCount val="116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24.53</c:v>
                </c:pt>
                <c:pt idx="99">
                  <c:v>24.71</c:v>
                </c:pt>
                <c:pt idx="100">
                  <c:v>24.54</c:v>
                </c:pt>
                <c:pt idx="101">
                  <c:v>23.94</c:v>
                </c:pt>
                <c:pt idx="102">
                  <c:v>24.58</c:v>
                </c:pt>
                <c:pt idx="103">
                  <c:v>24.58</c:v>
                </c:pt>
                <c:pt idx="104">
                  <c:v>24.55</c:v>
                </c:pt>
                <c:pt idx="105">
                  <c:v>24.55</c:v>
                </c:pt>
                <c:pt idx="106">
                  <c:v>24.39</c:v>
                </c:pt>
                <c:pt idx="107">
                  <c:v>24.23</c:v>
                </c:pt>
                <c:pt idx="108">
                  <c:v>24.07</c:v>
                </c:pt>
                <c:pt idx="109">
                  <c:v>23.91</c:v>
                </c:pt>
                <c:pt idx="110">
                  <c:v>23.76</c:v>
                </c:pt>
                <c:pt idx="111">
                  <c:v>23.64</c:v>
                </c:pt>
                <c:pt idx="112">
                  <c:v>23.49</c:v>
                </c:pt>
                <c:pt idx="113">
                  <c:v>23.35</c:v>
                </c:pt>
                <c:pt idx="114">
                  <c:v>23.2</c:v>
                </c:pt>
                <c:pt idx="115">
                  <c:v>23.05</c:v>
                </c:pt>
              </c:numCache>
            </c:numRef>
          </c:val>
          <c:smooth val="0"/>
        </c:ser>
        <c:marker val="1"/>
        <c:axId val="63582983"/>
        <c:axId val="53356752"/>
      </c:lineChart>
      <c:lineChart>
        <c:grouping val="standard"/>
        <c:varyColors val="0"/>
        <c:ser>
          <c:idx val="2"/>
          <c:order val="2"/>
          <c:tx>
            <c:v>Nominální efektivní měnový kurz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A.3.7 CZ'!$B$21:$DM$21</c:f>
              <c:strCache>
                <c:ptCount val="116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</c:strCache>
            </c:strRef>
          </c:cat>
          <c:val>
            <c:numRef>
              <c:f>'G A.3.7 CZ'!$B$24:$DM$24</c:f>
              <c:numCache>
                <c:formatCode>0.0</c:formatCode>
                <c:ptCount val="116"/>
                <c:pt idx="8">
                  <c:v>53.41</c:v>
                </c:pt>
                <c:pt idx="9">
                  <c:v>54.47</c:v>
                </c:pt>
                <c:pt idx="10">
                  <c:v>55.91</c:v>
                </c:pt>
                <c:pt idx="11">
                  <c:v>57.12</c:v>
                </c:pt>
                <c:pt idx="12">
                  <c:v>60.09</c:v>
                </c:pt>
                <c:pt idx="13">
                  <c:v>60.3</c:v>
                </c:pt>
                <c:pt idx="14">
                  <c:v>60.9</c:v>
                </c:pt>
                <c:pt idx="15">
                  <c:v>62.09</c:v>
                </c:pt>
                <c:pt idx="16">
                  <c:v>63.83</c:v>
                </c:pt>
                <c:pt idx="17">
                  <c:v>64.62</c:v>
                </c:pt>
                <c:pt idx="18">
                  <c:v>64.18</c:v>
                </c:pt>
                <c:pt idx="19">
                  <c:v>65.09</c:v>
                </c:pt>
                <c:pt idx="20">
                  <c:v>65.16</c:v>
                </c:pt>
                <c:pt idx="21">
                  <c:v>65.05</c:v>
                </c:pt>
                <c:pt idx="22">
                  <c:v>66.82</c:v>
                </c:pt>
                <c:pt idx="23">
                  <c:v>66.46</c:v>
                </c:pt>
                <c:pt idx="24">
                  <c:v>67.84</c:v>
                </c:pt>
                <c:pt idx="25">
                  <c:v>63.44</c:v>
                </c:pt>
                <c:pt idx="26">
                  <c:v>60.6</c:v>
                </c:pt>
                <c:pt idx="27">
                  <c:v>59.97</c:v>
                </c:pt>
                <c:pt idx="28">
                  <c:v>59.98</c:v>
                </c:pt>
                <c:pt idx="29">
                  <c:v>62</c:v>
                </c:pt>
                <c:pt idx="30">
                  <c:v>65.66</c:v>
                </c:pt>
                <c:pt idx="31">
                  <c:v>69.13</c:v>
                </c:pt>
                <c:pt idx="32">
                  <c:v>65.74</c:v>
                </c:pt>
                <c:pt idx="33">
                  <c:v>64.34</c:v>
                </c:pt>
                <c:pt idx="34">
                  <c:v>66.28</c:v>
                </c:pt>
                <c:pt idx="35">
                  <c:v>66.59</c:v>
                </c:pt>
                <c:pt idx="36">
                  <c:v>66.94</c:v>
                </c:pt>
                <c:pt idx="37">
                  <c:v>65.33</c:v>
                </c:pt>
                <c:pt idx="38">
                  <c:v>66.41</c:v>
                </c:pt>
                <c:pt idx="39">
                  <c:v>67.03</c:v>
                </c:pt>
                <c:pt idx="40">
                  <c:v>68.25</c:v>
                </c:pt>
                <c:pt idx="41">
                  <c:v>68.2</c:v>
                </c:pt>
                <c:pt idx="42">
                  <c:v>69.37</c:v>
                </c:pt>
                <c:pt idx="43">
                  <c:v>71.25</c:v>
                </c:pt>
                <c:pt idx="44">
                  <c:v>74.15</c:v>
                </c:pt>
                <c:pt idx="45">
                  <c:v>78.28</c:v>
                </c:pt>
                <c:pt idx="46">
                  <c:v>80.09</c:v>
                </c:pt>
                <c:pt idx="47">
                  <c:v>78.63</c:v>
                </c:pt>
                <c:pt idx="48">
                  <c:v>78.08</c:v>
                </c:pt>
                <c:pt idx="49">
                  <c:v>79.61</c:v>
                </c:pt>
                <c:pt idx="50">
                  <c:v>77.83</c:v>
                </c:pt>
                <c:pt idx="51">
                  <c:v>78.86</c:v>
                </c:pt>
                <c:pt idx="52">
                  <c:v>77.66</c:v>
                </c:pt>
                <c:pt idx="53">
                  <c:v>78.97</c:v>
                </c:pt>
                <c:pt idx="54">
                  <c:v>79.97</c:v>
                </c:pt>
                <c:pt idx="55">
                  <c:v>81.53</c:v>
                </c:pt>
                <c:pt idx="56">
                  <c:v>84.23</c:v>
                </c:pt>
                <c:pt idx="57">
                  <c:v>83.53</c:v>
                </c:pt>
                <c:pt idx="58">
                  <c:v>84.16</c:v>
                </c:pt>
                <c:pt idx="59">
                  <c:v>84.88</c:v>
                </c:pt>
                <c:pt idx="60">
                  <c:v>86.9</c:v>
                </c:pt>
                <c:pt idx="61">
                  <c:v>88.22</c:v>
                </c:pt>
                <c:pt idx="62">
                  <c:v>88.56</c:v>
                </c:pt>
                <c:pt idx="63">
                  <c:v>89.25</c:v>
                </c:pt>
                <c:pt idx="64">
                  <c:v>89.33</c:v>
                </c:pt>
                <c:pt idx="65">
                  <c:v>88.8</c:v>
                </c:pt>
                <c:pt idx="66">
                  <c:v>89.99</c:v>
                </c:pt>
                <c:pt idx="67">
                  <c:v>94.3</c:v>
                </c:pt>
                <c:pt idx="68">
                  <c:v>99.21</c:v>
                </c:pt>
                <c:pt idx="69">
                  <c:v>102.24</c:v>
                </c:pt>
                <c:pt idx="70">
                  <c:v>104.41</c:v>
                </c:pt>
                <c:pt idx="71">
                  <c:v>99.11</c:v>
                </c:pt>
                <c:pt idx="72">
                  <c:v>93.62</c:v>
                </c:pt>
                <c:pt idx="73">
                  <c:v>97.01</c:v>
                </c:pt>
                <c:pt idx="74">
                  <c:v>101.11</c:v>
                </c:pt>
                <c:pt idx="75">
                  <c:v>100.12</c:v>
                </c:pt>
                <c:pt idx="76">
                  <c:v>98.66</c:v>
                </c:pt>
                <c:pt idx="77">
                  <c:v>98.38</c:v>
                </c:pt>
                <c:pt idx="78">
                  <c:v>101</c:v>
                </c:pt>
                <c:pt idx="79">
                  <c:v>102.22</c:v>
                </c:pt>
                <c:pt idx="80">
                  <c:v>103.44</c:v>
                </c:pt>
                <c:pt idx="81">
                  <c:v>104.28</c:v>
                </c:pt>
                <c:pt idx="82">
                  <c:v>103.98</c:v>
                </c:pt>
                <c:pt idx="83">
                  <c:v>100.58</c:v>
                </c:pt>
                <c:pt idx="84">
                  <c:v>100.17</c:v>
                </c:pt>
                <c:pt idx="85">
                  <c:v>99.25</c:v>
                </c:pt>
                <c:pt idx="86">
                  <c:v>99.26</c:v>
                </c:pt>
                <c:pt idx="87">
                  <c:v>99.25</c:v>
                </c:pt>
                <c:pt idx="88">
                  <c:v>98.43</c:v>
                </c:pt>
                <c:pt idx="89">
                  <c:v>97.57</c:v>
                </c:pt>
                <c:pt idx="90">
                  <c:v>97.97</c:v>
                </c:pt>
                <c:pt idx="91">
                  <c:v>95.13</c:v>
                </c:pt>
                <c:pt idx="92">
                  <c:v>92.97</c:v>
                </c:pt>
                <c:pt idx="93">
                  <c:v>92.95</c:v>
                </c:pt>
                <c:pt idx="94">
                  <c:v>91.92</c:v>
                </c:pt>
                <c:pt idx="95">
                  <c:v>92.3</c:v>
                </c:pt>
                <c:pt idx="96">
                  <c:v>91.67</c:v>
                </c:pt>
                <c:pt idx="97">
                  <c:v>91.11</c:v>
                </c:pt>
                <c:pt idx="98">
                  <c:v>93.43</c:v>
                </c:pt>
                <c:pt idx="99">
                  <c:v>93.64</c:v>
                </c:pt>
                <c:pt idx="100">
                  <c:v>94.86</c:v>
                </c:pt>
                <c:pt idx="101">
                  <c:v>94.66</c:v>
                </c:pt>
                <c:pt idx="102">
                  <c:v>94.41</c:v>
                </c:pt>
                <c:pt idx="103">
                  <c:v>94.41</c:v>
                </c:pt>
                <c:pt idx="104">
                  <c:v>94.42</c:v>
                </c:pt>
                <c:pt idx="105">
                  <c:v>94.98</c:v>
                </c:pt>
                <c:pt idx="106">
                  <c:v>95.6</c:v>
                </c:pt>
                <c:pt idx="107">
                  <c:v>96.23</c:v>
                </c:pt>
                <c:pt idx="108">
                  <c:v>96.86</c:v>
                </c:pt>
                <c:pt idx="109">
                  <c:v>97.5</c:v>
                </c:pt>
                <c:pt idx="110">
                  <c:v>98.14</c:v>
                </c:pt>
                <c:pt idx="111">
                  <c:v>98.77</c:v>
                </c:pt>
                <c:pt idx="112">
                  <c:v>99.23</c:v>
                </c:pt>
                <c:pt idx="113">
                  <c:v>99.7</c:v>
                </c:pt>
                <c:pt idx="114">
                  <c:v>100.17</c:v>
                </c:pt>
                <c:pt idx="115">
                  <c:v>100.65</c:v>
                </c:pt>
              </c:numCache>
            </c:numRef>
          </c:val>
          <c:smooth val="0"/>
        </c:ser>
        <c:marker val="1"/>
        <c:axId val="33536411"/>
        <c:axId val="32455178"/>
      </c:lineChart>
      <c:catAx>
        <c:axId val="63582983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53356752"/>
        <c:crosses val="autoZero"/>
        <c:auto val="0"/>
        <c:lblOffset val="100"/>
        <c:tickLblSkip val="8"/>
        <c:tickMarkSkip val="4"/>
        <c:noMultiLvlLbl val="0"/>
      </c:catAx>
      <c:valAx>
        <c:axId val="53356752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582983"/>
        <c:crosses val="autoZero"/>
        <c:crossBetween val="midCat"/>
        <c:majorUnit val="4"/>
      </c:valAx>
      <c:catAx>
        <c:axId val="33536411"/>
        <c:scaling>
          <c:orientation val="minMax"/>
        </c:scaling>
        <c:delete val="1"/>
        <c:axPos val="b"/>
        <c:majorTickMark val="out"/>
        <c:minorTickMark val="none"/>
        <c:tickLblPos val="none"/>
        <c:crossAx val="32455178"/>
        <c:crosses val="autoZero"/>
        <c:auto val="1"/>
        <c:lblOffset val="100"/>
        <c:noMultiLvlLbl val="0"/>
      </c:catAx>
      <c:valAx>
        <c:axId val="32455178"/>
        <c:scaling>
          <c:orientation val="minMax"/>
          <c:max val="122"/>
          <c:min val="5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536411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275"/>
          <c:y val="0.0535"/>
          <c:w val="0.32725"/>
          <c:h val="0.19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905"/>
          <c:h val="0.855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A.3.7 EN'!$B$21:$DM$21</c:f>
              <c:strCache>
                <c:ptCount val="116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</c:strCache>
            </c:strRef>
          </c:cat>
          <c:val>
            <c:numRef>
              <c:f>'G A.3.7 EN'!$B$22:$DM$22</c:f>
              <c:numCache>
                <c:formatCode>0.0</c:formatCode>
                <c:ptCount val="116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27.06</c:v>
                </c:pt>
                <c:pt idx="100">
                  <c:v>27.04</c:v>
                </c:pt>
                <c:pt idx="101">
                  <c:v>27.04</c:v>
                </c:pt>
                <c:pt idx="102">
                  <c:v>27.04</c:v>
                </c:pt>
                <c:pt idx="103">
                  <c:v>27.04</c:v>
                </c:pt>
                <c:pt idx="104">
                  <c:v>27</c:v>
                </c:pt>
                <c:pt idx="105">
                  <c:v>27</c:v>
                </c:pt>
                <c:pt idx="106">
                  <c:v>26.82</c:v>
                </c:pt>
                <c:pt idx="107">
                  <c:v>26.65</c:v>
                </c:pt>
                <c:pt idx="108">
                  <c:v>26.48</c:v>
                </c:pt>
                <c:pt idx="109">
                  <c:v>26.3</c:v>
                </c:pt>
                <c:pt idx="110">
                  <c:v>26.13</c:v>
                </c:pt>
                <c:pt idx="111">
                  <c:v>26</c:v>
                </c:pt>
                <c:pt idx="112">
                  <c:v>25.84</c:v>
                </c:pt>
                <c:pt idx="113">
                  <c:v>25.68</c:v>
                </c:pt>
                <c:pt idx="114">
                  <c:v>25.52</c:v>
                </c:pt>
                <c:pt idx="115">
                  <c:v>25.36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A.3.7 EN'!$B$21:$DM$21</c:f>
              <c:strCache>
                <c:ptCount val="116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</c:strCache>
            </c:strRef>
          </c:cat>
          <c:val>
            <c:numRef>
              <c:f>'G A.3.7 EN'!$B$23:$DM$23</c:f>
              <c:numCache>
                <c:formatCode>0.0</c:formatCode>
                <c:ptCount val="116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24.53</c:v>
                </c:pt>
                <c:pt idx="99">
                  <c:v>24.71</c:v>
                </c:pt>
                <c:pt idx="100">
                  <c:v>24.54</c:v>
                </c:pt>
                <c:pt idx="101">
                  <c:v>23.94</c:v>
                </c:pt>
                <c:pt idx="102">
                  <c:v>24.58</c:v>
                </c:pt>
                <c:pt idx="103">
                  <c:v>24.58</c:v>
                </c:pt>
                <c:pt idx="104">
                  <c:v>24.55</c:v>
                </c:pt>
                <c:pt idx="105">
                  <c:v>24.55</c:v>
                </c:pt>
                <c:pt idx="106">
                  <c:v>24.39</c:v>
                </c:pt>
                <c:pt idx="107">
                  <c:v>24.23</c:v>
                </c:pt>
                <c:pt idx="108">
                  <c:v>24.07</c:v>
                </c:pt>
                <c:pt idx="109">
                  <c:v>23.91</c:v>
                </c:pt>
                <c:pt idx="110">
                  <c:v>23.76</c:v>
                </c:pt>
                <c:pt idx="111">
                  <c:v>23.64</c:v>
                </c:pt>
                <c:pt idx="112">
                  <c:v>23.49</c:v>
                </c:pt>
                <c:pt idx="113">
                  <c:v>23.35</c:v>
                </c:pt>
                <c:pt idx="114">
                  <c:v>23.2</c:v>
                </c:pt>
                <c:pt idx="115">
                  <c:v>23.05</c:v>
                </c:pt>
              </c:numCache>
            </c:numRef>
          </c:val>
          <c:smooth val="0"/>
        </c:ser>
        <c:marker val="1"/>
        <c:axId val="33608842"/>
        <c:axId val="36873444"/>
      </c:lineChart>
      <c:lineChart>
        <c:grouping val="standard"/>
        <c:varyColors val="0"/>
        <c:ser>
          <c:idx val="2"/>
          <c:order val="2"/>
          <c:tx>
            <c:v>NEER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A.3.7 EN'!$B$21:$DM$21</c:f>
              <c:strCache>
                <c:ptCount val="116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</c:strCache>
            </c:strRef>
          </c:cat>
          <c:val>
            <c:numRef>
              <c:f>'G A.3.7 EN'!$B$24:$DM$24</c:f>
              <c:numCache>
                <c:formatCode>0.0</c:formatCode>
                <c:ptCount val="116"/>
                <c:pt idx="8">
                  <c:v>53.41</c:v>
                </c:pt>
                <c:pt idx="9">
                  <c:v>54.47</c:v>
                </c:pt>
                <c:pt idx="10">
                  <c:v>55.91</c:v>
                </c:pt>
                <c:pt idx="11">
                  <c:v>57.12</c:v>
                </c:pt>
                <c:pt idx="12">
                  <c:v>60.09</c:v>
                </c:pt>
                <c:pt idx="13">
                  <c:v>60.3</c:v>
                </c:pt>
                <c:pt idx="14">
                  <c:v>60.9</c:v>
                </c:pt>
                <c:pt idx="15">
                  <c:v>62.09</c:v>
                </c:pt>
                <c:pt idx="16">
                  <c:v>63.83</c:v>
                </c:pt>
                <c:pt idx="17">
                  <c:v>64.62</c:v>
                </c:pt>
                <c:pt idx="18">
                  <c:v>64.18</c:v>
                </c:pt>
                <c:pt idx="19">
                  <c:v>65.09</c:v>
                </c:pt>
                <c:pt idx="20">
                  <c:v>65.16</c:v>
                </c:pt>
                <c:pt idx="21">
                  <c:v>65.05</c:v>
                </c:pt>
                <c:pt idx="22">
                  <c:v>66.82</c:v>
                </c:pt>
                <c:pt idx="23">
                  <c:v>66.46</c:v>
                </c:pt>
                <c:pt idx="24">
                  <c:v>67.84</c:v>
                </c:pt>
                <c:pt idx="25">
                  <c:v>63.44</c:v>
                </c:pt>
                <c:pt idx="26">
                  <c:v>60.6</c:v>
                </c:pt>
                <c:pt idx="27">
                  <c:v>59.97</c:v>
                </c:pt>
                <c:pt idx="28">
                  <c:v>59.98</c:v>
                </c:pt>
                <c:pt idx="29">
                  <c:v>62</c:v>
                </c:pt>
                <c:pt idx="30">
                  <c:v>65.66</c:v>
                </c:pt>
                <c:pt idx="31">
                  <c:v>69.13</c:v>
                </c:pt>
                <c:pt idx="32">
                  <c:v>65.74</c:v>
                </c:pt>
                <c:pt idx="33">
                  <c:v>64.34</c:v>
                </c:pt>
                <c:pt idx="34">
                  <c:v>66.28</c:v>
                </c:pt>
                <c:pt idx="35">
                  <c:v>66.59</c:v>
                </c:pt>
                <c:pt idx="36">
                  <c:v>66.94</c:v>
                </c:pt>
                <c:pt idx="37">
                  <c:v>65.33</c:v>
                </c:pt>
                <c:pt idx="38">
                  <c:v>66.41</c:v>
                </c:pt>
                <c:pt idx="39">
                  <c:v>67.03</c:v>
                </c:pt>
                <c:pt idx="40">
                  <c:v>68.25</c:v>
                </c:pt>
                <c:pt idx="41">
                  <c:v>68.2</c:v>
                </c:pt>
                <c:pt idx="42">
                  <c:v>69.37</c:v>
                </c:pt>
                <c:pt idx="43">
                  <c:v>71.25</c:v>
                </c:pt>
                <c:pt idx="44">
                  <c:v>74.15</c:v>
                </c:pt>
                <c:pt idx="45">
                  <c:v>78.28</c:v>
                </c:pt>
                <c:pt idx="46">
                  <c:v>80.09</c:v>
                </c:pt>
                <c:pt idx="47">
                  <c:v>78.63</c:v>
                </c:pt>
                <c:pt idx="48">
                  <c:v>78.08</c:v>
                </c:pt>
                <c:pt idx="49">
                  <c:v>79.61</c:v>
                </c:pt>
                <c:pt idx="50">
                  <c:v>77.83</c:v>
                </c:pt>
                <c:pt idx="51">
                  <c:v>78.86</c:v>
                </c:pt>
                <c:pt idx="52">
                  <c:v>77.66</c:v>
                </c:pt>
                <c:pt idx="53">
                  <c:v>78.97</c:v>
                </c:pt>
                <c:pt idx="54">
                  <c:v>79.97</c:v>
                </c:pt>
                <c:pt idx="55">
                  <c:v>81.53</c:v>
                </c:pt>
                <c:pt idx="56">
                  <c:v>84.23</c:v>
                </c:pt>
                <c:pt idx="57">
                  <c:v>83.53</c:v>
                </c:pt>
                <c:pt idx="58">
                  <c:v>84.16</c:v>
                </c:pt>
                <c:pt idx="59">
                  <c:v>84.88</c:v>
                </c:pt>
                <c:pt idx="60">
                  <c:v>86.9</c:v>
                </c:pt>
                <c:pt idx="61">
                  <c:v>88.22</c:v>
                </c:pt>
                <c:pt idx="62">
                  <c:v>88.56</c:v>
                </c:pt>
                <c:pt idx="63">
                  <c:v>89.25</c:v>
                </c:pt>
                <c:pt idx="64">
                  <c:v>89.33</c:v>
                </c:pt>
                <c:pt idx="65">
                  <c:v>88.8</c:v>
                </c:pt>
                <c:pt idx="66">
                  <c:v>89.99</c:v>
                </c:pt>
                <c:pt idx="67">
                  <c:v>94.3</c:v>
                </c:pt>
                <c:pt idx="68">
                  <c:v>99.21</c:v>
                </c:pt>
                <c:pt idx="69">
                  <c:v>102.24</c:v>
                </c:pt>
                <c:pt idx="70">
                  <c:v>104.41</c:v>
                </c:pt>
                <c:pt idx="71">
                  <c:v>99.11</c:v>
                </c:pt>
                <c:pt idx="72">
                  <c:v>93.62</c:v>
                </c:pt>
                <c:pt idx="73">
                  <c:v>97.01</c:v>
                </c:pt>
                <c:pt idx="74">
                  <c:v>101.11</c:v>
                </c:pt>
                <c:pt idx="75">
                  <c:v>100.12</c:v>
                </c:pt>
                <c:pt idx="76">
                  <c:v>98.66</c:v>
                </c:pt>
                <c:pt idx="77">
                  <c:v>98.38</c:v>
                </c:pt>
                <c:pt idx="78">
                  <c:v>101</c:v>
                </c:pt>
                <c:pt idx="79">
                  <c:v>102.22</c:v>
                </c:pt>
                <c:pt idx="80">
                  <c:v>103.44</c:v>
                </c:pt>
                <c:pt idx="81">
                  <c:v>104.28</c:v>
                </c:pt>
                <c:pt idx="82">
                  <c:v>103.98</c:v>
                </c:pt>
                <c:pt idx="83">
                  <c:v>100.58</c:v>
                </c:pt>
                <c:pt idx="84">
                  <c:v>100.17</c:v>
                </c:pt>
                <c:pt idx="85">
                  <c:v>99.25</c:v>
                </c:pt>
                <c:pt idx="86">
                  <c:v>99.26</c:v>
                </c:pt>
                <c:pt idx="87">
                  <c:v>99.25</c:v>
                </c:pt>
                <c:pt idx="88">
                  <c:v>98.43</c:v>
                </c:pt>
                <c:pt idx="89">
                  <c:v>97.57</c:v>
                </c:pt>
                <c:pt idx="90">
                  <c:v>97.97</c:v>
                </c:pt>
                <c:pt idx="91">
                  <c:v>95.13</c:v>
                </c:pt>
                <c:pt idx="92">
                  <c:v>92.97</c:v>
                </c:pt>
                <c:pt idx="93">
                  <c:v>92.95</c:v>
                </c:pt>
                <c:pt idx="94">
                  <c:v>91.92</c:v>
                </c:pt>
                <c:pt idx="95">
                  <c:v>92.3</c:v>
                </c:pt>
                <c:pt idx="96">
                  <c:v>91.67</c:v>
                </c:pt>
                <c:pt idx="97">
                  <c:v>91.11</c:v>
                </c:pt>
                <c:pt idx="98">
                  <c:v>93.43</c:v>
                </c:pt>
                <c:pt idx="99">
                  <c:v>93.64</c:v>
                </c:pt>
                <c:pt idx="100">
                  <c:v>94.86</c:v>
                </c:pt>
                <c:pt idx="101">
                  <c:v>94.66</c:v>
                </c:pt>
                <c:pt idx="102">
                  <c:v>94.41</c:v>
                </c:pt>
                <c:pt idx="103">
                  <c:v>94.41</c:v>
                </c:pt>
                <c:pt idx="104">
                  <c:v>94.42</c:v>
                </c:pt>
                <c:pt idx="105">
                  <c:v>94.98</c:v>
                </c:pt>
                <c:pt idx="106">
                  <c:v>95.6</c:v>
                </c:pt>
                <c:pt idx="107">
                  <c:v>96.23</c:v>
                </c:pt>
                <c:pt idx="108">
                  <c:v>96.86</c:v>
                </c:pt>
                <c:pt idx="109">
                  <c:v>97.5</c:v>
                </c:pt>
                <c:pt idx="110">
                  <c:v>98.14</c:v>
                </c:pt>
                <c:pt idx="111">
                  <c:v>98.77</c:v>
                </c:pt>
                <c:pt idx="112">
                  <c:v>99.23</c:v>
                </c:pt>
                <c:pt idx="113">
                  <c:v>99.7</c:v>
                </c:pt>
                <c:pt idx="114">
                  <c:v>100.17</c:v>
                </c:pt>
                <c:pt idx="115">
                  <c:v>100.65</c:v>
                </c:pt>
              </c:numCache>
            </c:numRef>
          </c:val>
          <c:smooth val="0"/>
        </c:ser>
        <c:marker val="1"/>
        <c:axId val="34687625"/>
        <c:axId val="35570364"/>
      </c:lineChart>
      <c:catAx>
        <c:axId val="3360884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36873444"/>
        <c:crosses val="autoZero"/>
        <c:auto val="0"/>
        <c:lblOffset val="100"/>
        <c:tickLblSkip val="8"/>
        <c:tickMarkSkip val="4"/>
        <c:noMultiLvlLbl val="0"/>
      </c:catAx>
      <c:valAx>
        <c:axId val="36873444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608842"/>
        <c:crosses val="autoZero"/>
        <c:crossBetween val="midCat"/>
        <c:majorUnit val="4"/>
      </c:valAx>
      <c:catAx>
        <c:axId val="34687625"/>
        <c:scaling>
          <c:orientation val="minMax"/>
        </c:scaling>
        <c:delete val="1"/>
        <c:axPos val="b"/>
        <c:majorTickMark val="out"/>
        <c:minorTickMark val="none"/>
        <c:tickLblPos val="none"/>
        <c:crossAx val="35570364"/>
        <c:crosses val="autoZero"/>
        <c:auto val="1"/>
        <c:lblOffset val="100"/>
        <c:noMultiLvlLbl val="0"/>
      </c:catAx>
      <c:valAx>
        <c:axId val="35570364"/>
        <c:scaling>
          <c:orientation val="minMax"/>
          <c:max val="122"/>
          <c:min val="5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687625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25"/>
          <c:y val="0.05625"/>
          <c:w val="0.17325"/>
          <c:h val="0.19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Reálný kurz vůči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A.3.8 CZ'!$B$22:$CK$22</c:f>
              <c:numCache>
                <c:formatCode>0.0</c:formatCode>
                <c:ptCount val="88"/>
                <c:pt idx="0">
                  <c:v>58.82</c:v>
                </c:pt>
                <c:pt idx="1">
                  <c:v>60.02</c:v>
                </c:pt>
                <c:pt idx="2">
                  <c:v>61.53</c:v>
                </c:pt>
                <c:pt idx="3">
                  <c:v>62.96</c:v>
                </c:pt>
                <c:pt idx="4">
                  <c:v>64.74</c:v>
                </c:pt>
                <c:pt idx="5">
                  <c:v>62.66</c:v>
                </c:pt>
                <c:pt idx="6">
                  <c:v>61.81</c:v>
                </c:pt>
                <c:pt idx="7">
                  <c:v>62.58</c:v>
                </c:pt>
                <c:pt idx="8">
                  <c:v>63.34</c:v>
                </c:pt>
                <c:pt idx="9">
                  <c:v>67.76</c:v>
                </c:pt>
                <c:pt idx="10">
                  <c:v>70.39</c:v>
                </c:pt>
                <c:pt idx="11">
                  <c:v>70</c:v>
                </c:pt>
                <c:pt idx="12">
                  <c:v>65.23</c:v>
                </c:pt>
                <c:pt idx="13">
                  <c:v>66.3</c:v>
                </c:pt>
                <c:pt idx="14">
                  <c:v>68.34</c:v>
                </c:pt>
                <c:pt idx="15">
                  <c:v>69.59</c:v>
                </c:pt>
                <c:pt idx="16">
                  <c:v>68.19</c:v>
                </c:pt>
                <c:pt idx="17">
                  <c:v>68.99</c:v>
                </c:pt>
                <c:pt idx="18">
                  <c:v>70.55</c:v>
                </c:pt>
                <c:pt idx="19">
                  <c:v>72.33</c:v>
                </c:pt>
                <c:pt idx="20">
                  <c:v>71.48</c:v>
                </c:pt>
                <c:pt idx="21">
                  <c:v>74.3</c:v>
                </c:pt>
                <c:pt idx="22">
                  <c:v>75.49</c:v>
                </c:pt>
                <c:pt idx="23">
                  <c:v>78.2</c:v>
                </c:pt>
                <c:pt idx="24">
                  <c:v>79.52</c:v>
                </c:pt>
                <c:pt idx="25">
                  <c:v>85.05</c:v>
                </c:pt>
                <c:pt idx="26">
                  <c:v>84.42</c:v>
                </c:pt>
                <c:pt idx="27">
                  <c:v>83.14</c:v>
                </c:pt>
                <c:pt idx="28">
                  <c:v>79.39</c:v>
                </c:pt>
                <c:pt idx="29">
                  <c:v>81.24</c:v>
                </c:pt>
                <c:pt idx="30">
                  <c:v>78.15</c:v>
                </c:pt>
                <c:pt idx="31">
                  <c:v>79.11</c:v>
                </c:pt>
                <c:pt idx="32">
                  <c:v>77.93</c:v>
                </c:pt>
                <c:pt idx="33">
                  <c:v>80.07</c:v>
                </c:pt>
                <c:pt idx="34">
                  <c:v>81.4</c:v>
                </c:pt>
                <c:pt idx="35">
                  <c:v>84.4</c:v>
                </c:pt>
                <c:pt idx="36">
                  <c:v>84.94</c:v>
                </c:pt>
                <c:pt idx="37">
                  <c:v>84.24</c:v>
                </c:pt>
                <c:pt idx="38">
                  <c:v>84.8</c:v>
                </c:pt>
                <c:pt idx="39">
                  <c:v>86.94</c:v>
                </c:pt>
                <c:pt idx="40">
                  <c:v>86.93</c:v>
                </c:pt>
                <c:pt idx="41">
                  <c:v>88.1</c:v>
                </c:pt>
                <c:pt idx="42">
                  <c:v>88.79</c:v>
                </c:pt>
                <c:pt idx="43">
                  <c:v>90.2</c:v>
                </c:pt>
                <c:pt idx="44">
                  <c:v>90.52</c:v>
                </c:pt>
                <c:pt idx="45">
                  <c:v>89.65</c:v>
                </c:pt>
                <c:pt idx="46">
                  <c:v>91.11</c:v>
                </c:pt>
                <c:pt idx="47">
                  <c:v>94.57</c:v>
                </c:pt>
                <c:pt idx="48">
                  <c:v>98.61</c:v>
                </c:pt>
                <c:pt idx="49">
                  <c:v>102.44</c:v>
                </c:pt>
                <c:pt idx="50">
                  <c:v>106.19</c:v>
                </c:pt>
                <c:pt idx="51">
                  <c:v>100.42</c:v>
                </c:pt>
                <c:pt idx="52">
                  <c:v>94.14</c:v>
                </c:pt>
                <c:pt idx="53">
                  <c:v>97.04</c:v>
                </c:pt>
                <c:pt idx="54">
                  <c:v>100.01</c:v>
                </c:pt>
                <c:pt idx="55">
                  <c:v>99.86</c:v>
                </c:pt>
                <c:pt idx="56">
                  <c:v>97.94</c:v>
                </c:pt>
                <c:pt idx="57">
                  <c:v>99.38</c:v>
                </c:pt>
                <c:pt idx="58">
                  <c:v>101.41</c:v>
                </c:pt>
                <c:pt idx="59">
                  <c:v>101.37</c:v>
                </c:pt>
                <c:pt idx="60">
                  <c:v>101.77</c:v>
                </c:pt>
                <c:pt idx="61">
                  <c:v>102.73</c:v>
                </c:pt>
                <c:pt idx="62">
                  <c:v>102.73</c:v>
                </c:pt>
                <c:pt idx="63">
                  <c:v>99.95</c:v>
                </c:pt>
                <c:pt idx="64">
                  <c:v>99.62</c:v>
                </c:pt>
                <c:pt idx="65">
                  <c:v>99.37</c:v>
                </c:pt>
                <c:pt idx="66">
                  <c:v>99.99</c:v>
                </c:pt>
                <c:pt idx="67">
                  <c:v>100.16</c:v>
                </c:pt>
                <c:pt idx="68">
                  <c:v>97.66</c:v>
                </c:pt>
                <c:pt idx="69">
                  <c:v>96.92</c:v>
                </c:pt>
                <c:pt idx="70">
                  <c:v>96.94</c:v>
                </c:pt>
                <c:pt idx="71">
                  <c:v>95.32</c:v>
                </c:pt>
                <c:pt idx="72">
                  <c:v>92.09</c:v>
                </c:pt>
                <c:pt idx="73">
                  <c:v>92.98</c:v>
                </c:pt>
                <c:pt idx="74">
                  <c:v>92.51</c:v>
                </c:pt>
                <c:pt idx="75">
                  <c:v>93.13</c:v>
                </c:pt>
                <c:pt idx="76">
                  <c:v>91.91</c:v>
                </c:pt>
                <c:pt idx="77">
                  <c:v>92.98</c:v>
                </c:pt>
                <c:pt idx="78">
                  <c:v>93.74</c:v>
                </c:pt>
                <c:pt idx="79">
                  <c:v>94.4</c:v>
                </c:pt>
                <c:pt idx="80">
                  <c:v>93.78</c:v>
                </c:pt>
                <c:pt idx="81">
                  <c:v>93.56</c:v>
                </c:pt>
                <c:pt idx="82">
                  <c:v>93.4</c:v>
                </c:pt>
                <c:pt idx="83">
                  <c:v>93.23</c:v>
                </c:pt>
                <c:pt idx="84">
                  <c:v>93.42</c:v>
                </c:pt>
                <c:pt idx="85">
                  <c:v>93.54</c:v>
                </c:pt>
                <c:pt idx="86">
                  <c:v>94.09</c:v>
                </c:pt>
                <c:pt idx="87">
                  <c:v>94.76</c:v>
                </c:pt>
              </c:numCache>
            </c:numRef>
          </c:val>
          <c:smooth val="0"/>
        </c:ser>
        <c:marker val="1"/>
        <c:axId val="22308607"/>
        <c:axId val="18647776"/>
      </c:lineChart>
      <c:catAx>
        <c:axId val="2230860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647776"/>
        <c:crosses val="autoZero"/>
        <c:auto val="0"/>
        <c:lblOffset val="100"/>
        <c:tickLblSkip val="4"/>
        <c:tickMarkSkip val="4"/>
        <c:noMultiLvlLbl val="0"/>
      </c:catAx>
      <c:valAx>
        <c:axId val="18647776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308607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Real exchange rate to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EN'!$B$21:$CG$21</c:f>
              <c:strCache>
                <c:ptCount val="8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A.3.8 EN'!$B$22:$CG$22</c:f>
              <c:numCache>
                <c:formatCode>0.0</c:formatCode>
                <c:ptCount val="84"/>
                <c:pt idx="0">
                  <c:v>64.74</c:v>
                </c:pt>
                <c:pt idx="1">
                  <c:v>62.66</c:v>
                </c:pt>
                <c:pt idx="2">
                  <c:v>61.81</c:v>
                </c:pt>
                <c:pt idx="3">
                  <c:v>62.58</c:v>
                </c:pt>
                <c:pt idx="4">
                  <c:v>63.34</c:v>
                </c:pt>
                <c:pt idx="5">
                  <c:v>67.76</c:v>
                </c:pt>
                <c:pt idx="6">
                  <c:v>70.39</c:v>
                </c:pt>
                <c:pt idx="7">
                  <c:v>70</c:v>
                </c:pt>
                <c:pt idx="8">
                  <c:v>65.23</c:v>
                </c:pt>
                <c:pt idx="9">
                  <c:v>66.3</c:v>
                </c:pt>
                <c:pt idx="10">
                  <c:v>68.34</c:v>
                </c:pt>
                <c:pt idx="11">
                  <c:v>69.59</c:v>
                </c:pt>
                <c:pt idx="12">
                  <c:v>68.19</c:v>
                </c:pt>
                <c:pt idx="13">
                  <c:v>68.99</c:v>
                </c:pt>
                <c:pt idx="14">
                  <c:v>70.55</c:v>
                </c:pt>
                <c:pt idx="15">
                  <c:v>72.33</c:v>
                </c:pt>
                <c:pt idx="16">
                  <c:v>71.48</c:v>
                </c:pt>
                <c:pt idx="17">
                  <c:v>74.3</c:v>
                </c:pt>
                <c:pt idx="18">
                  <c:v>75.49</c:v>
                </c:pt>
                <c:pt idx="19">
                  <c:v>78.2</c:v>
                </c:pt>
                <c:pt idx="20">
                  <c:v>79.52</c:v>
                </c:pt>
                <c:pt idx="21">
                  <c:v>85.05</c:v>
                </c:pt>
                <c:pt idx="22">
                  <c:v>84.42</c:v>
                </c:pt>
                <c:pt idx="23">
                  <c:v>83.14</c:v>
                </c:pt>
                <c:pt idx="24">
                  <c:v>79.39</c:v>
                </c:pt>
                <c:pt idx="25">
                  <c:v>81.24</c:v>
                </c:pt>
                <c:pt idx="26">
                  <c:v>78.15</c:v>
                </c:pt>
                <c:pt idx="27">
                  <c:v>79.11</c:v>
                </c:pt>
                <c:pt idx="28">
                  <c:v>77.93</c:v>
                </c:pt>
                <c:pt idx="29">
                  <c:v>80.07</c:v>
                </c:pt>
                <c:pt idx="30">
                  <c:v>81.4</c:v>
                </c:pt>
                <c:pt idx="31">
                  <c:v>84.4</c:v>
                </c:pt>
                <c:pt idx="32">
                  <c:v>84.94</c:v>
                </c:pt>
                <c:pt idx="33">
                  <c:v>84.24</c:v>
                </c:pt>
                <c:pt idx="34">
                  <c:v>84.8</c:v>
                </c:pt>
                <c:pt idx="35">
                  <c:v>86.94</c:v>
                </c:pt>
                <c:pt idx="36">
                  <c:v>86.93</c:v>
                </c:pt>
                <c:pt idx="37">
                  <c:v>88.1</c:v>
                </c:pt>
                <c:pt idx="38">
                  <c:v>88.79</c:v>
                </c:pt>
                <c:pt idx="39">
                  <c:v>90.2</c:v>
                </c:pt>
                <c:pt idx="40">
                  <c:v>90.52</c:v>
                </c:pt>
                <c:pt idx="41">
                  <c:v>89.65</c:v>
                </c:pt>
                <c:pt idx="42">
                  <c:v>91.11</c:v>
                </c:pt>
                <c:pt idx="43">
                  <c:v>94.57</c:v>
                </c:pt>
                <c:pt idx="44">
                  <c:v>98.61</c:v>
                </c:pt>
                <c:pt idx="45">
                  <c:v>102.44</c:v>
                </c:pt>
                <c:pt idx="46">
                  <c:v>106.19</c:v>
                </c:pt>
                <c:pt idx="47">
                  <c:v>100.42</c:v>
                </c:pt>
                <c:pt idx="48">
                  <c:v>94.14</c:v>
                </c:pt>
                <c:pt idx="49">
                  <c:v>97.04</c:v>
                </c:pt>
                <c:pt idx="50">
                  <c:v>100.01</c:v>
                </c:pt>
                <c:pt idx="51">
                  <c:v>99.86</c:v>
                </c:pt>
                <c:pt idx="52">
                  <c:v>97.94</c:v>
                </c:pt>
                <c:pt idx="53">
                  <c:v>99.38</c:v>
                </c:pt>
                <c:pt idx="54">
                  <c:v>101.41</c:v>
                </c:pt>
                <c:pt idx="55">
                  <c:v>101.37</c:v>
                </c:pt>
                <c:pt idx="56">
                  <c:v>101.77</c:v>
                </c:pt>
                <c:pt idx="57">
                  <c:v>102.73</c:v>
                </c:pt>
                <c:pt idx="58">
                  <c:v>102.73</c:v>
                </c:pt>
                <c:pt idx="59">
                  <c:v>99.95</c:v>
                </c:pt>
                <c:pt idx="60">
                  <c:v>99.62</c:v>
                </c:pt>
                <c:pt idx="61">
                  <c:v>99.37</c:v>
                </c:pt>
                <c:pt idx="62">
                  <c:v>99.99</c:v>
                </c:pt>
                <c:pt idx="63">
                  <c:v>100.16</c:v>
                </c:pt>
                <c:pt idx="64">
                  <c:v>97.66</c:v>
                </c:pt>
                <c:pt idx="65">
                  <c:v>96.92</c:v>
                </c:pt>
                <c:pt idx="66">
                  <c:v>96.94</c:v>
                </c:pt>
                <c:pt idx="67">
                  <c:v>95.32</c:v>
                </c:pt>
                <c:pt idx="68">
                  <c:v>92.09</c:v>
                </c:pt>
                <c:pt idx="69">
                  <c:v>92.98</c:v>
                </c:pt>
                <c:pt idx="70">
                  <c:v>92.51</c:v>
                </c:pt>
                <c:pt idx="71">
                  <c:v>93.13</c:v>
                </c:pt>
                <c:pt idx="72">
                  <c:v>91.91</c:v>
                </c:pt>
                <c:pt idx="73">
                  <c:v>92.98</c:v>
                </c:pt>
                <c:pt idx="74">
                  <c:v>93.74</c:v>
                </c:pt>
                <c:pt idx="75">
                  <c:v>94.4</c:v>
                </c:pt>
                <c:pt idx="76">
                  <c:v>93.78</c:v>
                </c:pt>
                <c:pt idx="77">
                  <c:v>93.56</c:v>
                </c:pt>
                <c:pt idx="78">
                  <c:v>93.4</c:v>
                </c:pt>
                <c:pt idx="79">
                  <c:v>93.23</c:v>
                </c:pt>
                <c:pt idx="80">
                  <c:v>93.42</c:v>
                </c:pt>
                <c:pt idx="81">
                  <c:v>93.54</c:v>
                </c:pt>
                <c:pt idx="82">
                  <c:v>94.09</c:v>
                </c:pt>
                <c:pt idx="83">
                  <c:v>94.76</c:v>
                </c:pt>
              </c:numCache>
            </c:numRef>
          </c:val>
          <c:smooth val="0"/>
        </c:ser>
        <c:marker val="1"/>
        <c:axId val="63772546"/>
        <c:axId val="64920078"/>
      </c:lineChart>
      <c:catAx>
        <c:axId val="6377254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920078"/>
        <c:crosses val="autoZero"/>
        <c:auto val="0"/>
        <c:lblOffset val="100"/>
        <c:tickLblSkip val="4"/>
        <c:tickMarkSkip val="4"/>
        <c:noMultiLvlLbl val="0"/>
      </c:catAx>
      <c:valAx>
        <c:axId val="64920078"/>
        <c:scaling>
          <c:orientation val="minMax"/>
          <c:max val="11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772546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Příspěvek diferenciálu deflátorů HDP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A.3.9 CZ'!$B$21:$CG$21</c:f>
              <c:strCache>
                <c:ptCount val="8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A.3.9 CZ'!$B$22:$CG$22</c:f>
              <c:numCache>
                <c:formatCode>0.0</c:formatCode>
                <c:ptCount val="84"/>
                <c:pt idx="0">
                  <c:v>7.3</c:v>
                </c:pt>
                <c:pt idx="1">
                  <c:v>7.86</c:v>
                </c:pt>
                <c:pt idx="2">
                  <c:v>9.34</c:v>
                </c:pt>
                <c:pt idx="3">
                  <c:v>9.72</c:v>
                </c:pt>
                <c:pt idx="4">
                  <c:v>10.41</c:v>
                </c:pt>
                <c:pt idx="5">
                  <c:v>11.55</c:v>
                </c:pt>
                <c:pt idx="6">
                  <c:v>9.42</c:v>
                </c:pt>
                <c:pt idx="7">
                  <c:v>4.27</c:v>
                </c:pt>
                <c:pt idx="8">
                  <c:v>1.6</c:v>
                </c:pt>
                <c:pt idx="9">
                  <c:v>0.59</c:v>
                </c:pt>
                <c:pt idx="10">
                  <c:v>0.13</c:v>
                </c:pt>
                <c:pt idx="11">
                  <c:v>2.82</c:v>
                </c:pt>
                <c:pt idx="12">
                  <c:v>0.65</c:v>
                </c:pt>
                <c:pt idx="13">
                  <c:v>0.42</c:v>
                </c:pt>
                <c:pt idx="14">
                  <c:v>0.49</c:v>
                </c:pt>
                <c:pt idx="15">
                  <c:v>-0.15</c:v>
                </c:pt>
                <c:pt idx="16">
                  <c:v>1.99</c:v>
                </c:pt>
                <c:pt idx="17">
                  <c:v>1.84</c:v>
                </c:pt>
                <c:pt idx="18">
                  <c:v>2.73</c:v>
                </c:pt>
                <c:pt idx="19">
                  <c:v>2.9</c:v>
                </c:pt>
                <c:pt idx="20">
                  <c:v>1.6</c:v>
                </c:pt>
                <c:pt idx="21">
                  <c:v>1.56</c:v>
                </c:pt>
                <c:pt idx="22">
                  <c:v>-0.62</c:v>
                </c:pt>
                <c:pt idx="23">
                  <c:v>-1.25</c:v>
                </c:pt>
                <c:pt idx="24">
                  <c:v>-0.57</c:v>
                </c:pt>
                <c:pt idx="25">
                  <c:v>-1.09</c:v>
                </c:pt>
                <c:pt idx="26">
                  <c:v>-1.5</c:v>
                </c:pt>
                <c:pt idx="27">
                  <c:v>-1.02</c:v>
                </c:pt>
                <c:pt idx="28">
                  <c:v>1.94</c:v>
                </c:pt>
                <c:pt idx="29">
                  <c:v>0.28</c:v>
                </c:pt>
                <c:pt idx="30">
                  <c:v>2.3</c:v>
                </c:pt>
                <c:pt idx="31">
                  <c:v>3.54</c:v>
                </c:pt>
                <c:pt idx="32">
                  <c:v>-0.46</c:v>
                </c:pt>
                <c:pt idx="33">
                  <c:v>-1.07</c:v>
                </c:pt>
                <c:pt idx="34">
                  <c:v>-2.2</c:v>
                </c:pt>
                <c:pt idx="35">
                  <c:v>-3.13</c:v>
                </c:pt>
                <c:pt idx="36">
                  <c:v>-2.54</c:v>
                </c:pt>
                <c:pt idx="37">
                  <c:v>-1.51</c:v>
                </c:pt>
                <c:pt idx="38">
                  <c:v>-0.05</c:v>
                </c:pt>
                <c:pt idx="39">
                  <c:v>-0.7</c:v>
                </c:pt>
                <c:pt idx="40">
                  <c:v>2.1</c:v>
                </c:pt>
                <c:pt idx="41">
                  <c:v>1.34</c:v>
                </c:pt>
                <c:pt idx="42">
                  <c:v>1.15</c:v>
                </c:pt>
                <c:pt idx="43">
                  <c:v>0.3</c:v>
                </c:pt>
                <c:pt idx="44">
                  <c:v>-0.7</c:v>
                </c:pt>
                <c:pt idx="45">
                  <c:v>0.39</c:v>
                </c:pt>
                <c:pt idx="46">
                  <c:v>0.6</c:v>
                </c:pt>
                <c:pt idx="47">
                  <c:v>0.32</c:v>
                </c:pt>
                <c:pt idx="48">
                  <c:v>2.96</c:v>
                </c:pt>
                <c:pt idx="49">
                  <c:v>1.73</c:v>
                </c:pt>
                <c:pt idx="50">
                  <c:v>0.07</c:v>
                </c:pt>
                <c:pt idx="51">
                  <c:v>1.66</c:v>
                </c:pt>
                <c:pt idx="52">
                  <c:v>-2.57</c:v>
                </c:pt>
                <c:pt idx="53">
                  <c:v>-1.8</c:v>
                </c:pt>
                <c:pt idx="54">
                  <c:v>-1.34</c:v>
                </c:pt>
                <c:pt idx="55">
                  <c:v>-2.98</c:v>
                </c:pt>
                <c:pt idx="56">
                  <c:v>-2.15</c:v>
                </c:pt>
                <c:pt idx="57">
                  <c:v>-1.8</c:v>
                </c:pt>
                <c:pt idx="58">
                  <c:v>-0.84</c:v>
                </c:pt>
                <c:pt idx="59">
                  <c:v>0.55</c:v>
                </c:pt>
                <c:pt idx="60">
                  <c:v>0.72</c:v>
                </c:pt>
                <c:pt idx="61">
                  <c:v>0.46</c:v>
                </c:pt>
                <c:pt idx="62">
                  <c:v>0.03</c:v>
                </c:pt>
                <c:pt idx="63">
                  <c:v>-0.23</c:v>
                </c:pt>
                <c:pt idx="64">
                  <c:v>-0.07</c:v>
                </c:pt>
                <c:pt idx="65">
                  <c:v>-0.26</c:v>
                </c:pt>
                <c:pt idx="66">
                  <c:v>0</c:v>
                </c:pt>
                <c:pt idx="67">
                  <c:v>0.78</c:v>
                </c:pt>
                <c:pt idx="68">
                  <c:v>1.16</c:v>
                </c:pt>
                <c:pt idx="69">
                  <c:v>1.88</c:v>
                </c:pt>
                <c:pt idx="70">
                  <c:v>1.88</c:v>
                </c:pt>
                <c:pt idx="71">
                  <c:v>1.23</c:v>
                </c:pt>
                <c:pt idx="72">
                  <c:v>0.47</c:v>
                </c:pt>
                <c:pt idx="73">
                  <c:v>-0.25</c:v>
                </c:pt>
                <c:pt idx="74">
                  <c:v>-0.68</c:v>
                </c:pt>
                <c:pt idx="75">
                  <c:v>-0.73</c:v>
                </c:pt>
                <c:pt idx="76">
                  <c:v>-0.12</c:v>
                </c:pt>
                <c:pt idx="77">
                  <c:v>-0.63</c:v>
                </c:pt>
                <c:pt idx="78">
                  <c:v>-0.49</c:v>
                </c:pt>
                <c:pt idx="79">
                  <c:v>-1.31</c:v>
                </c:pt>
                <c:pt idx="80">
                  <c:v>-0.54</c:v>
                </c:pt>
                <c:pt idx="81">
                  <c:v>-0.17</c:v>
                </c:pt>
                <c:pt idx="82">
                  <c:v>-0.06</c:v>
                </c:pt>
                <c:pt idx="83">
                  <c:v>0.17</c:v>
                </c:pt>
              </c:numCache>
            </c:numRef>
          </c:val>
        </c:ser>
        <c:ser>
          <c:idx val="1"/>
          <c:order val="1"/>
          <c:tx>
            <c:v>Příspěvek nom. kurzu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A.3.9 CZ'!$B$21:$CG$21</c:f>
              <c:strCache>
                <c:ptCount val="8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A.3.9 CZ'!$B$24:$CG$24</c:f>
              <c:numCache>
                <c:formatCode>0.0</c:formatCode>
                <c:ptCount val="84"/>
                <c:pt idx="0">
                  <c:v>2.77</c:v>
                </c:pt>
                <c:pt idx="1">
                  <c:v>-3.46</c:v>
                </c:pt>
                <c:pt idx="2">
                  <c:v>-8.88</c:v>
                </c:pt>
                <c:pt idx="3">
                  <c:v>-10.31</c:v>
                </c:pt>
                <c:pt idx="4">
                  <c:v>-12.56</c:v>
                </c:pt>
                <c:pt idx="5">
                  <c:v>-3.4</c:v>
                </c:pt>
                <c:pt idx="6">
                  <c:v>4.46</c:v>
                </c:pt>
                <c:pt idx="7">
                  <c:v>7.58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3.88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5.86</c:v>
                </c:pt>
                <c:pt idx="18">
                  <c:v>4.27</c:v>
                </c:pt>
                <c:pt idx="19">
                  <c:v>5.22</c:v>
                </c:pt>
                <c:pt idx="20">
                  <c:v>9.65</c:v>
                </c:pt>
                <c:pt idx="21">
                  <c:v>12.9</c:v>
                </c:pt>
                <c:pt idx="22">
                  <c:v>12.45</c:v>
                </c:pt>
                <c:pt idx="23">
                  <c:v>7.57</c:v>
                </c:pt>
                <c:pt idx="24">
                  <c:v>0.4</c:v>
                </c:pt>
                <c:pt idx="25">
                  <c:v>-3.39</c:v>
                </c:pt>
                <c:pt idx="26">
                  <c:v>-5.92</c:v>
                </c:pt>
                <c:pt idx="27">
                  <c:v>-3.83</c:v>
                </c:pt>
                <c:pt idx="28">
                  <c:v>-3.78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9.46</c:v>
                </c:pt>
                <c:pt idx="33">
                  <c:v>6.28</c:v>
                </c:pt>
                <c:pt idx="34">
                  <c:v>6.37</c:v>
                </c:pt>
                <c:pt idx="35">
                  <c:v>6.14</c:v>
                </c:pt>
                <c:pt idx="36">
                  <c:v>4.89</c:v>
                </c:pt>
                <c:pt idx="37">
                  <c:v>6.09</c:v>
                </c:pt>
                <c:pt idx="38">
                  <c:v>4.75</c:v>
                </c:pt>
                <c:pt idx="39">
                  <c:v>4.45</c:v>
                </c:pt>
                <c:pt idx="40">
                  <c:v>2.03</c:v>
                </c:pt>
                <c:pt idx="41">
                  <c:v>0.42</c:v>
                </c:pt>
                <c:pt idx="42">
                  <c:v>1.47</c:v>
                </c:pt>
                <c:pt idx="43">
                  <c:v>4.54</c:v>
                </c:pt>
                <c:pt idx="44">
                  <c:v>9.65</c:v>
                </c:pt>
                <c:pt idx="45">
                  <c:v>13.88</c:v>
                </c:pt>
                <c:pt idx="46">
                  <c:v>15.94</c:v>
                </c:pt>
                <c:pt idx="47">
                  <c:v>5.87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6.61</c:v>
                </c:pt>
                <c:pt idx="53">
                  <c:v>4.21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2.15</c:v>
                </c:pt>
                <c:pt idx="59">
                  <c:v>-1.95</c:v>
                </c:pt>
                <c:pt idx="60">
                  <c:v>-2.84</c:v>
                </c:pt>
                <c:pt idx="61">
                  <c:v>-3.73</c:v>
                </c:pt>
                <c:pt idx="62">
                  <c:v>-2.7</c:v>
                </c:pt>
                <c:pt idx="63">
                  <c:v>0.44</c:v>
                </c:pt>
                <c:pt idx="64">
                  <c:v>-1.9</c:v>
                </c:pt>
                <c:pt idx="65">
                  <c:v>-2.2</c:v>
                </c:pt>
                <c:pt idx="66">
                  <c:v>-3.04</c:v>
                </c:pt>
                <c:pt idx="67">
                  <c:v>-5.61</c:v>
                </c:pt>
                <c:pt idx="68">
                  <c:v>-6.86</c:v>
                </c:pt>
                <c:pt idx="69">
                  <c:v>-5.94</c:v>
                </c:pt>
                <c:pt idx="70">
                  <c:v>-6.46</c:v>
                </c:pt>
                <c:pt idx="71">
                  <c:v>-3.52</c:v>
                </c:pt>
                <c:pt idx="72">
                  <c:v>-0.66</c:v>
                </c:pt>
                <c:pt idx="73">
                  <c:v>0.24</c:v>
                </c:pt>
                <c:pt idx="74">
                  <c:v>2.01</c:v>
                </c:pt>
                <c:pt idx="75">
                  <c:v>2.09</c:v>
                </c:pt>
                <c:pt idx="76">
                  <c:v>2.16</c:v>
                </c:pt>
                <c:pt idx="77">
                  <c:v>1.25</c:v>
                </c:pt>
                <c:pt idx="78">
                  <c:v>0.12</c:v>
                </c:pt>
                <c:pt idx="79">
                  <c:v>0.06</c:v>
                </c:pt>
                <c:pt idx="80">
                  <c:v>0.15</c:v>
                </c:pt>
                <c:pt idx="81">
                  <c:v>0.15</c:v>
                </c:pt>
                <c:pt idx="82">
                  <c:v>0.8</c:v>
                </c:pt>
                <c:pt idx="83">
                  <c:v>1.47</c:v>
                </c:pt>
              </c:numCache>
            </c:numRef>
          </c:val>
        </c:ser>
        <c:overlap val="100"/>
        <c:gapWidth val="40"/>
        <c:axId val="701783"/>
        <c:axId val="42808819"/>
      </c:barChart>
      <c:lineChart>
        <c:grouping val="standard"/>
        <c:varyColors val="0"/>
        <c:ser>
          <c:idx val="2"/>
          <c:order val="2"/>
          <c:tx>
            <c:v>Přírůstek reálného kurzu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A.3.9 CZ'!$B$21:$CG$21</c:f>
              <c:strCache>
                <c:ptCount val="8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A.3.9 CZ'!$B$23:$CG$23</c:f>
              <c:numCache>
                <c:formatCode>0.0</c:formatCode>
                <c:ptCount val="84"/>
                <c:pt idx="0">
                  <c:v>10.07</c:v>
                </c:pt>
                <c:pt idx="1">
                  <c:v>4.4</c:v>
                </c:pt>
                <c:pt idx="2">
                  <c:v>0.46</c:v>
                </c:pt>
                <c:pt idx="3">
                  <c:v>-0.6</c:v>
                </c:pt>
                <c:pt idx="4">
                  <c:v>-2.15</c:v>
                </c:pt>
                <c:pt idx="5">
                  <c:v>8.15</c:v>
                </c:pt>
                <c:pt idx="6">
                  <c:v>13.88</c:v>
                </c:pt>
                <c:pt idx="7">
                  <c:v>11.85</c:v>
                </c:pt>
                <c:pt idx="8">
                  <c:v>2.98</c:v>
                </c:pt>
                <c:pt idx="9">
                  <c:v>-2.16</c:v>
                </c:pt>
                <c:pt idx="10">
                  <c:v>-2.91</c:v>
                </c:pt>
                <c:pt idx="11">
                  <c:v>-0.58</c:v>
                </c:pt>
                <c:pt idx="12">
                  <c:v>4.54</c:v>
                </c:pt>
                <c:pt idx="13">
                  <c:v>4.06</c:v>
                </c:pt>
                <c:pt idx="14">
                  <c:v>3.23</c:v>
                </c:pt>
                <c:pt idx="15">
                  <c:v>3.94</c:v>
                </c:pt>
                <c:pt idx="16">
                  <c:v>4.82</c:v>
                </c:pt>
                <c:pt idx="17">
                  <c:v>7.7</c:v>
                </c:pt>
                <c:pt idx="18">
                  <c:v>7</c:v>
                </c:pt>
                <c:pt idx="19">
                  <c:v>8.12</c:v>
                </c:pt>
                <c:pt idx="20">
                  <c:v>11.25</c:v>
                </c:pt>
                <c:pt idx="21">
                  <c:v>14.46</c:v>
                </c:pt>
                <c:pt idx="22">
                  <c:v>11.83</c:v>
                </c:pt>
                <c:pt idx="23">
                  <c:v>6.31</c:v>
                </c:pt>
                <c:pt idx="24">
                  <c:v>-0.16</c:v>
                </c:pt>
                <c:pt idx="25">
                  <c:v>-4.48</c:v>
                </c:pt>
                <c:pt idx="26">
                  <c:v>-7.42</c:v>
                </c:pt>
                <c:pt idx="27">
                  <c:v>-4.85</c:v>
                </c:pt>
                <c:pt idx="28">
                  <c:v>-1.84</c:v>
                </c:pt>
                <c:pt idx="29">
                  <c:v>-1.44</c:v>
                </c:pt>
                <c:pt idx="30">
                  <c:v>4.16</c:v>
                </c:pt>
                <c:pt idx="31">
                  <c:v>6.69</c:v>
                </c:pt>
                <c:pt idx="32">
                  <c:v>8.99</c:v>
                </c:pt>
                <c:pt idx="33">
                  <c:v>5.21</c:v>
                </c:pt>
                <c:pt idx="34">
                  <c:v>4.17</c:v>
                </c:pt>
                <c:pt idx="35">
                  <c:v>3.01</c:v>
                </c:pt>
                <c:pt idx="36">
                  <c:v>2.34</c:v>
                </c:pt>
                <c:pt idx="37">
                  <c:v>4.58</c:v>
                </c:pt>
                <c:pt idx="38">
                  <c:v>4.7</c:v>
                </c:pt>
                <c:pt idx="39">
                  <c:v>3.76</c:v>
                </c:pt>
                <c:pt idx="40">
                  <c:v>4.13</c:v>
                </c:pt>
                <c:pt idx="41">
                  <c:v>1.77</c:v>
                </c:pt>
                <c:pt idx="42">
                  <c:v>2.62</c:v>
                </c:pt>
                <c:pt idx="43">
                  <c:v>4.84</c:v>
                </c:pt>
                <c:pt idx="44">
                  <c:v>8.94</c:v>
                </c:pt>
                <c:pt idx="45">
                  <c:v>14.27</c:v>
                </c:pt>
                <c:pt idx="46">
                  <c:v>16.54</c:v>
                </c:pt>
                <c:pt idx="47">
                  <c:v>6.19</c:v>
                </c:pt>
                <c:pt idx="48">
                  <c:v>-4.54</c:v>
                </c:pt>
                <c:pt idx="49">
                  <c:v>-5.28</c:v>
                </c:pt>
                <c:pt idx="50">
                  <c:v>-5.82</c:v>
                </c:pt>
                <c:pt idx="51">
                  <c:v>-0.56</c:v>
                </c:pt>
                <c:pt idx="52">
                  <c:v>4.04</c:v>
                </c:pt>
                <c:pt idx="53">
                  <c:v>2.41</c:v>
                </c:pt>
                <c:pt idx="54">
                  <c:v>1.39</c:v>
                </c:pt>
                <c:pt idx="55">
                  <c:v>1.51</c:v>
                </c:pt>
                <c:pt idx="56">
                  <c:v>3.91</c:v>
                </c:pt>
                <c:pt idx="57">
                  <c:v>3.37</c:v>
                </c:pt>
                <c:pt idx="58">
                  <c:v>1.31</c:v>
                </c:pt>
                <c:pt idx="59">
                  <c:v>-1.4</c:v>
                </c:pt>
                <c:pt idx="60">
                  <c:v>-2.12</c:v>
                </c:pt>
                <c:pt idx="61">
                  <c:v>-3.27</c:v>
                </c:pt>
                <c:pt idx="62">
                  <c:v>-2.67</c:v>
                </c:pt>
                <c:pt idx="63">
                  <c:v>0.21</c:v>
                </c:pt>
                <c:pt idx="64">
                  <c:v>-1.96</c:v>
                </c:pt>
                <c:pt idx="65">
                  <c:v>-2.47</c:v>
                </c:pt>
                <c:pt idx="66">
                  <c:v>-3.04</c:v>
                </c:pt>
                <c:pt idx="67">
                  <c:v>-4.83</c:v>
                </c:pt>
                <c:pt idx="68">
                  <c:v>-5.71</c:v>
                </c:pt>
                <c:pt idx="69">
                  <c:v>-4.06</c:v>
                </c:pt>
                <c:pt idx="70">
                  <c:v>-4.57</c:v>
                </c:pt>
                <c:pt idx="71">
                  <c:v>-2.29</c:v>
                </c:pt>
                <c:pt idx="72">
                  <c:v>-0.19</c:v>
                </c:pt>
                <c:pt idx="73">
                  <c:v>0</c:v>
                </c:pt>
                <c:pt idx="74">
                  <c:v>1.33</c:v>
                </c:pt>
                <c:pt idx="75">
                  <c:v>1.36</c:v>
                </c:pt>
                <c:pt idx="76">
                  <c:v>2.04</c:v>
                </c:pt>
                <c:pt idx="77">
                  <c:v>0.63</c:v>
                </c:pt>
                <c:pt idx="78">
                  <c:v>-0.37</c:v>
                </c:pt>
                <c:pt idx="79">
                  <c:v>-1.25</c:v>
                </c:pt>
                <c:pt idx="80">
                  <c:v>-0.39</c:v>
                </c:pt>
                <c:pt idx="81">
                  <c:v>-0.02</c:v>
                </c:pt>
                <c:pt idx="82">
                  <c:v>0.75</c:v>
                </c:pt>
                <c:pt idx="83">
                  <c:v>1.64</c:v>
                </c:pt>
              </c:numCache>
            </c:numRef>
          </c:val>
          <c:smooth val="0"/>
        </c:ser>
        <c:marker val="1"/>
        <c:axId val="701783"/>
        <c:axId val="42808819"/>
      </c:lineChart>
      <c:catAx>
        <c:axId val="70178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808819"/>
        <c:crosses val="autoZero"/>
        <c:auto val="0"/>
        <c:lblOffset val="100"/>
        <c:tickLblSkip val="4"/>
        <c:tickMarkSkip val="4"/>
        <c:noMultiLvlLbl val="0"/>
      </c:catAx>
      <c:valAx>
        <c:axId val="42808819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01783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"/>
          <c:y val="0.72125"/>
          <c:w val="0.31325"/>
          <c:h val="0.17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"/>
          <c:w val="0.836"/>
          <c:h val="0.838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CZ'!$B$18:$BI$18</c:f>
              <c:strCache>
                <c:ptCount val="60"/>
                <c:pt idx="0">
                  <c:v>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3 CZ'!$B$19:$BI$19</c:f>
              <c:numCache>
                <c:formatCode>0.0</c:formatCode>
                <c:ptCount val="60"/>
                <c:pt idx="0">
                  <c:v>1.63</c:v>
                </c:pt>
                <c:pt idx="1">
                  <c:v>1.55</c:v>
                </c:pt>
                <c:pt idx="2">
                  <c:v>1.58</c:v>
                </c:pt>
                <c:pt idx="3">
                  <c:v>1.57</c:v>
                </c:pt>
                <c:pt idx="4">
                  <c:v>1.35</c:v>
                </c:pt>
                <c:pt idx="5">
                  <c:v>1.3</c:v>
                </c:pt>
                <c:pt idx="6">
                  <c:v>1.21</c:v>
                </c:pt>
                <c:pt idx="7">
                  <c:v>1.24</c:v>
                </c:pt>
                <c:pt idx="8">
                  <c:v>1.26</c:v>
                </c:pt>
                <c:pt idx="9">
                  <c:v>1.25</c:v>
                </c:pt>
                <c:pt idx="10">
                  <c:v>1.24</c:v>
                </c:pt>
                <c:pt idx="11">
                  <c:v>1.05</c:v>
                </c:pt>
                <c:pt idx="12">
                  <c:v>-0.57</c:v>
                </c:pt>
                <c:pt idx="13">
                  <c:v>-0.56</c:v>
                </c:pt>
                <c:pt idx="14">
                  <c:v>-0.56</c:v>
                </c:pt>
                <c:pt idx="15">
                  <c:v>-0.58</c:v>
                </c:pt>
                <c:pt idx="16">
                  <c:v>-0.42</c:v>
                </c:pt>
                <c:pt idx="17">
                  <c:v>-0.42</c:v>
                </c:pt>
                <c:pt idx="18">
                  <c:v>-0.27</c:v>
                </c:pt>
                <c:pt idx="19">
                  <c:v>-0.3</c:v>
                </c:pt>
                <c:pt idx="20">
                  <c:v>-0.3</c:v>
                </c:pt>
                <c:pt idx="21">
                  <c:v>-0.29</c:v>
                </c:pt>
                <c:pt idx="22">
                  <c:v>-0.28</c:v>
                </c:pt>
                <c:pt idx="23">
                  <c:v>-0.22</c:v>
                </c:pt>
                <c:pt idx="24">
                  <c:v>0.08</c:v>
                </c:pt>
                <c:pt idx="25">
                  <c:v>0.24</c:v>
                </c:pt>
                <c:pt idx="26">
                  <c:v>0.24</c:v>
                </c:pt>
                <c:pt idx="27">
                  <c:v>0.26</c:v>
                </c:pt>
                <c:pt idx="28">
                  <c:v>0.26</c:v>
                </c:pt>
                <c:pt idx="29">
                  <c:v>0.26</c:v>
                </c:pt>
                <c:pt idx="30">
                  <c:v>0.18</c:v>
                </c:pt>
                <c:pt idx="31">
                  <c:v>0.17</c:v>
                </c:pt>
                <c:pt idx="32">
                  <c:v>0.13</c:v>
                </c:pt>
                <c:pt idx="33">
                  <c:v>0.13</c:v>
                </c:pt>
                <c:pt idx="34">
                  <c:v>0.11</c:v>
                </c:pt>
                <c:pt idx="35">
                  <c:v>0.07</c:v>
                </c:pt>
                <c:pt idx="36">
                  <c:v>0.3</c:v>
                </c:pt>
                <c:pt idx="37">
                  <c:v>0.15</c:v>
                </c:pt>
                <c:pt idx="38">
                  <c:v>0.23</c:v>
                </c:pt>
                <c:pt idx="39">
                  <c:v>0.28</c:v>
                </c:pt>
                <c:pt idx="40">
                  <c:v>0.12</c:v>
                </c:pt>
                <c:pt idx="41">
                  <c:v>0.12</c:v>
                </c:pt>
                <c:pt idx="42">
                  <c:v>0.12</c:v>
                </c:pt>
                <c:pt idx="43">
                  <c:v>0.12</c:v>
                </c:pt>
                <c:pt idx="44">
                  <c:v>0.04</c:v>
                </c:pt>
                <c:pt idx="45">
                  <c:v>0.04</c:v>
                </c:pt>
                <c:pt idx="46">
                  <c:v>0.05</c:v>
                </c:pt>
                <c:pt idx="47">
                  <c:v>-0.1</c:v>
                </c:pt>
                <c:pt idx="48">
                  <c:v>-0.15</c:v>
                </c:pt>
                <c:pt idx="49">
                  <c:v>-0.17</c:v>
                </c:pt>
                <c:pt idx="50">
                  <c:v>-0.21</c:v>
                </c:pt>
                <c:pt idx="51">
                  <c:v>-0.27</c:v>
                </c:pt>
                <c:pt idx="52">
                  <c:v>-0.12</c:v>
                </c:pt>
                <c:pt idx="53">
                  <c:v>-0.12</c:v>
                </c:pt>
                <c:pt idx="54">
                  <c:v>-0.12</c:v>
                </c:pt>
                <c:pt idx="55">
                  <c:v>-0.12</c:v>
                </c:pt>
                <c:pt idx="56">
                  <c:v>-0.02</c:v>
                </c:pt>
                <c:pt idx="57">
                  <c:v>-0.01</c:v>
                </c:pt>
                <c:pt idx="58">
                  <c:v>-0.01</c:v>
                </c:pt>
                <c:pt idx="59">
                  <c:v>0.15</c:v>
                </c:pt>
              </c:numCache>
            </c:numRef>
          </c:val>
        </c:ser>
        <c:ser>
          <c:idx val="2"/>
          <c:order val="1"/>
          <c:tx>
            <c:v>Tržní vlivy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CZ'!$B$18:$BI$18</c:f>
              <c:strCache>
                <c:ptCount val="60"/>
                <c:pt idx="0">
                  <c:v>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3 CZ'!$B$21:$BI$21</c:f>
              <c:numCache>
                <c:formatCode>0.0</c:formatCode>
                <c:ptCount val="60"/>
                <c:pt idx="0">
                  <c:v>0.27</c:v>
                </c:pt>
                <c:pt idx="1">
                  <c:v>0.15</c:v>
                </c:pt>
                <c:pt idx="2">
                  <c:v>0.12</c:v>
                </c:pt>
                <c:pt idx="3">
                  <c:v>0.13</c:v>
                </c:pt>
                <c:pt idx="4">
                  <c:v>-0.05</c:v>
                </c:pt>
                <c:pt idx="5">
                  <c:v>0.3</c:v>
                </c:pt>
                <c:pt idx="6">
                  <c:v>0.19</c:v>
                </c:pt>
                <c:pt idx="7">
                  <c:v>0.06</c:v>
                </c:pt>
                <c:pt idx="8">
                  <c:v>-0.26</c:v>
                </c:pt>
                <c:pt idx="9">
                  <c:v>-0.35</c:v>
                </c:pt>
                <c:pt idx="10">
                  <c:v>-0.14</c:v>
                </c:pt>
                <c:pt idx="11">
                  <c:v>0.35</c:v>
                </c:pt>
                <c:pt idx="12">
                  <c:v>0.77</c:v>
                </c:pt>
                <c:pt idx="13">
                  <c:v>0.76</c:v>
                </c:pt>
                <c:pt idx="14">
                  <c:v>0.76</c:v>
                </c:pt>
                <c:pt idx="15">
                  <c:v>0.68</c:v>
                </c:pt>
                <c:pt idx="16">
                  <c:v>0.82</c:v>
                </c:pt>
                <c:pt idx="17">
                  <c:v>0.42</c:v>
                </c:pt>
                <c:pt idx="18">
                  <c:v>0.77</c:v>
                </c:pt>
                <c:pt idx="19">
                  <c:v>0.9</c:v>
                </c:pt>
                <c:pt idx="20">
                  <c:v>1</c:v>
                </c:pt>
                <c:pt idx="21">
                  <c:v>0.99</c:v>
                </c:pt>
                <c:pt idx="22">
                  <c:v>0.88</c:v>
                </c:pt>
                <c:pt idx="23">
                  <c:v>0.32</c:v>
                </c:pt>
                <c:pt idx="24">
                  <c:v>0.02</c:v>
                </c:pt>
                <c:pt idx="25">
                  <c:v>-0.14</c:v>
                </c:pt>
                <c:pt idx="26">
                  <c:v>-0.04</c:v>
                </c:pt>
                <c:pt idx="27">
                  <c:v>0.24</c:v>
                </c:pt>
                <c:pt idx="28">
                  <c:v>0.44</c:v>
                </c:pt>
                <c:pt idx="29">
                  <c:v>0.54</c:v>
                </c:pt>
                <c:pt idx="30">
                  <c:v>0.32</c:v>
                </c:pt>
                <c:pt idx="31">
                  <c:v>0.13</c:v>
                </c:pt>
                <c:pt idx="32">
                  <c:v>0.27</c:v>
                </c:pt>
                <c:pt idx="33">
                  <c:v>0.07</c:v>
                </c:pt>
                <c:pt idx="34">
                  <c:v>-0.01</c:v>
                </c:pt>
                <c:pt idx="35">
                  <c:v>0.03</c:v>
                </c:pt>
                <c:pt idx="36">
                  <c:v>0.3</c:v>
                </c:pt>
                <c:pt idx="37">
                  <c:v>0.35</c:v>
                </c:pt>
                <c:pt idx="38">
                  <c:v>0.07</c:v>
                </c:pt>
                <c:pt idx="39">
                  <c:v>0.32</c:v>
                </c:pt>
                <c:pt idx="40">
                  <c:v>-0.02</c:v>
                </c:pt>
                <c:pt idx="41">
                  <c:v>-0.02</c:v>
                </c:pt>
                <c:pt idx="42">
                  <c:v>0.09</c:v>
                </c:pt>
                <c:pt idx="43">
                  <c:v>0.29</c:v>
                </c:pt>
                <c:pt idx="44">
                  <c:v>0.27</c:v>
                </c:pt>
                <c:pt idx="45">
                  <c:v>0.45</c:v>
                </c:pt>
                <c:pt idx="46">
                  <c:v>0.81</c:v>
                </c:pt>
                <c:pt idx="47">
                  <c:v>1.13</c:v>
                </c:pt>
                <c:pt idx="48">
                  <c:v>1.06</c:v>
                </c:pt>
                <c:pt idx="49">
                  <c:v>1.18</c:v>
                </c:pt>
                <c:pt idx="50">
                  <c:v>1.32</c:v>
                </c:pt>
                <c:pt idx="51">
                  <c:v>1.24</c:v>
                </c:pt>
                <c:pt idx="52">
                  <c:v>1.34</c:v>
                </c:pt>
                <c:pt idx="53">
                  <c:v>1.33</c:v>
                </c:pt>
                <c:pt idx="54">
                  <c:v>1.33</c:v>
                </c:pt>
                <c:pt idx="55">
                  <c:v>1.33</c:v>
                </c:pt>
                <c:pt idx="56">
                  <c:v>1.33</c:v>
                </c:pt>
                <c:pt idx="57">
                  <c:v>1.33</c:v>
                </c:pt>
                <c:pt idx="58">
                  <c:v>1.32</c:v>
                </c:pt>
                <c:pt idx="59">
                  <c:v>1.32</c:v>
                </c:pt>
              </c:numCache>
            </c:numRef>
          </c:val>
        </c:ser>
        <c:overlap val="100"/>
        <c:gapWidth val="40"/>
        <c:axId val="37185144"/>
        <c:axId val="53701332"/>
      </c:barChart>
      <c:lineChart>
        <c:grouping val="standard"/>
        <c:varyColors val="0"/>
        <c:ser>
          <c:idx val="4"/>
          <c:order val="2"/>
          <c:tx>
            <c:v>CPI celkem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CZ'!$B$18:$BI$18</c:f>
              <c:strCache>
                <c:ptCount val="60"/>
                <c:pt idx="0">
                  <c:v>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3 CZ'!$B$20:$BI$20</c:f>
              <c:numCache>
                <c:formatCode>0.0</c:formatCode>
                <c:ptCount val="60"/>
                <c:pt idx="0">
                  <c:v>1.9</c:v>
                </c:pt>
                <c:pt idx="1">
                  <c:v>1.7</c:v>
                </c:pt>
                <c:pt idx="2">
                  <c:v>1.7</c:v>
                </c:pt>
                <c:pt idx="3">
                  <c:v>1.7</c:v>
                </c:pt>
                <c:pt idx="4">
                  <c:v>1.3</c:v>
                </c:pt>
                <c:pt idx="5">
                  <c:v>1.6</c:v>
                </c:pt>
                <c:pt idx="6">
                  <c:v>1.4</c:v>
                </c:pt>
                <c:pt idx="7">
                  <c:v>1.3</c:v>
                </c:pt>
                <c:pt idx="8">
                  <c:v>1</c:v>
                </c:pt>
                <c:pt idx="9">
                  <c:v>0.9</c:v>
                </c:pt>
                <c:pt idx="10">
                  <c:v>1.1</c:v>
                </c:pt>
                <c:pt idx="11">
                  <c:v>1.4</c:v>
                </c:pt>
                <c:pt idx="12">
                  <c:v>0.2</c:v>
                </c:pt>
                <c:pt idx="13">
                  <c:v>0.2</c:v>
                </c:pt>
                <c:pt idx="14">
                  <c:v>0.2</c:v>
                </c:pt>
                <c:pt idx="15">
                  <c:v>0.1</c:v>
                </c:pt>
                <c:pt idx="16">
                  <c:v>0.4</c:v>
                </c:pt>
                <c:pt idx="17">
                  <c:v>0</c:v>
                </c:pt>
                <c:pt idx="18">
                  <c:v>0.5</c:v>
                </c:pt>
                <c:pt idx="19">
                  <c:v>0.6</c:v>
                </c:pt>
                <c:pt idx="20">
                  <c:v>0.7</c:v>
                </c:pt>
                <c:pt idx="21">
                  <c:v>0.7</c:v>
                </c:pt>
                <c:pt idx="22">
                  <c:v>0.6</c:v>
                </c:pt>
                <c:pt idx="23">
                  <c:v>0.1</c:v>
                </c:pt>
                <c:pt idx="24">
                  <c:v>0.1</c:v>
                </c:pt>
                <c:pt idx="25">
                  <c:v>0.1</c:v>
                </c:pt>
                <c:pt idx="26">
                  <c:v>0.2</c:v>
                </c:pt>
                <c:pt idx="27">
                  <c:v>0.5</c:v>
                </c:pt>
                <c:pt idx="28">
                  <c:v>0.7</c:v>
                </c:pt>
                <c:pt idx="29">
                  <c:v>0.8</c:v>
                </c:pt>
                <c:pt idx="30">
                  <c:v>0.5</c:v>
                </c:pt>
                <c:pt idx="31">
                  <c:v>0.3</c:v>
                </c:pt>
                <c:pt idx="32">
                  <c:v>0.4</c:v>
                </c:pt>
                <c:pt idx="33">
                  <c:v>0.2</c:v>
                </c:pt>
                <c:pt idx="34">
                  <c:v>0.1</c:v>
                </c:pt>
                <c:pt idx="35">
                  <c:v>0.1</c:v>
                </c:pt>
                <c:pt idx="36">
                  <c:v>0.6</c:v>
                </c:pt>
                <c:pt idx="37">
                  <c:v>0.5</c:v>
                </c:pt>
                <c:pt idx="38">
                  <c:v>0.3</c:v>
                </c:pt>
                <c:pt idx="39">
                  <c:v>0.6</c:v>
                </c:pt>
                <c:pt idx="40">
                  <c:v>0.1</c:v>
                </c:pt>
                <c:pt idx="41">
                  <c:v>0.1</c:v>
                </c:pt>
                <c:pt idx="42">
                  <c:v>0.21</c:v>
                </c:pt>
                <c:pt idx="43">
                  <c:v>0.41</c:v>
                </c:pt>
                <c:pt idx="44">
                  <c:v>0.31</c:v>
                </c:pt>
                <c:pt idx="45">
                  <c:v>0.49</c:v>
                </c:pt>
                <c:pt idx="46">
                  <c:v>0.86</c:v>
                </c:pt>
                <c:pt idx="47">
                  <c:v>1.03</c:v>
                </c:pt>
                <c:pt idx="48">
                  <c:v>0.91</c:v>
                </c:pt>
                <c:pt idx="49">
                  <c:v>1.01</c:v>
                </c:pt>
                <c:pt idx="50">
                  <c:v>1.12</c:v>
                </c:pt>
                <c:pt idx="51">
                  <c:v>0.97</c:v>
                </c:pt>
                <c:pt idx="52">
                  <c:v>1.22</c:v>
                </c:pt>
                <c:pt idx="53">
                  <c:v>1.21</c:v>
                </c:pt>
                <c:pt idx="54">
                  <c:v>1.21</c:v>
                </c:pt>
                <c:pt idx="55">
                  <c:v>1.21</c:v>
                </c:pt>
                <c:pt idx="56">
                  <c:v>1.32</c:v>
                </c:pt>
                <c:pt idx="57">
                  <c:v>1.32</c:v>
                </c:pt>
                <c:pt idx="58">
                  <c:v>1.31</c:v>
                </c:pt>
                <c:pt idx="59">
                  <c:v>1.46</c:v>
                </c:pt>
              </c:numCache>
            </c:numRef>
          </c:val>
          <c:smooth val="0"/>
        </c:ser>
        <c:marker val="1"/>
        <c:axId val="37185144"/>
        <c:axId val="53701332"/>
      </c:lineChart>
      <c:catAx>
        <c:axId val="371851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701332"/>
        <c:crosses val="autoZero"/>
        <c:auto val="0"/>
        <c:lblOffset val="100"/>
        <c:tickLblSkip val="12"/>
        <c:tickMarkSkip val="6"/>
        <c:noMultiLvlLbl val="0"/>
      </c:catAx>
      <c:valAx>
        <c:axId val="53701332"/>
        <c:scaling>
          <c:orientation val="minMax"/>
          <c:max val="2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185144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75"/>
          <c:y val="0.705"/>
          <c:w val="0.4465"/>
          <c:h val="0.17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Contribution of GDP deflator differential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A.3.9 EN'!$B$21:$CG$21</c:f>
              <c:strCache>
                <c:ptCount val="8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A.3.9 EN'!$B$22:$CG$22</c:f>
              <c:numCache>
                <c:formatCode>0.0</c:formatCode>
                <c:ptCount val="84"/>
                <c:pt idx="0">
                  <c:v>7.3</c:v>
                </c:pt>
                <c:pt idx="1">
                  <c:v>7.86</c:v>
                </c:pt>
                <c:pt idx="2">
                  <c:v>9.34</c:v>
                </c:pt>
                <c:pt idx="3">
                  <c:v>9.72</c:v>
                </c:pt>
                <c:pt idx="4">
                  <c:v>10.41</c:v>
                </c:pt>
                <c:pt idx="5">
                  <c:v>11.55</c:v>
                </c:pt>
                <c:pt idx="6">
                  <c:v>9.42</c:v>
                </c:pt>
                <c:pt idx="7">
                  <c:v>4.27</c:v>
                </c:pt>
                <c:pt idx="8">
                  <c:v>1.6</c:v>
                </c:pt>
                <c:pt idx="9">
                  <c:v>0.59</c:v>
                </c:pt>
                <c:pt idx="10">
                  <c:v>0.13</c:v>
                </c:pt>
                <c:pt idx="11">
                  <c:v>2.82</c:v>
                </c:pt>
                <c:pt idx="12">
                  <c:v>0.65</c:v>
                </c:pt>
                <c:pt idx="13">
                  <c:v>0.42</c:v>
                </c:pt>
                <c:pt idx="14">
                  <c:v>0.49</c:v>
                </c:pt>
                <c:pt idx="15">
                  <c:v>-0.15</c:v>
                </c:pt>
                <c:pt idx="16">
                  <c:v>1.99</c:v>
                </c:pt>
                <c:pt idx="17">
                  <c:v>1.84</c:v>
                </c:pt>
                <c:pt idx="18">
                  <c:v>2.73</c:v>
                </c:pt>
                <c:pt idx="19">
                  <c:v>2.9</c:v>
                </c:pt>
                <c:pt idx="20">
                  <c:v>1.6</c:v>
                </c:pt>
                <c:pt idx="21">
                  <c:v>1.56</c:v>
                </c:pt>
                <c:pt idx="22">
                  <c:v>-0.62</c:v>
                </c:pt>
                <c:pt idx="23">
                  <c:v>-1.25</c:v>
                </c:pt>
                <c:pt idx="24">
                  <c:v>-0.57</c:v>
                </c:pt>
                <c:pt idx="25">
                  <c:v>-1.09</c:v>
                </c:pt>
                <c:pt idx="26">
                  <c:v>-1.5</c:v>
                </c:pt>
                <c:pt idx="27">
                  <c:v>-1.02</c:v>
                </c:pt>
                <c:pt idx="28">
                  <c:v>1.94</c:v>
                </c:pt>
                <c:pt idx="29">
                  <c:v>0.28</c:v>
                </c:pt>
                <c:pt idx="30">
                  <c:v>2.3</c:v>
                </c:pt>
                <c:pt idx="31">
                  <c:v>3.54</c:v>
                </c:pt>
                <c:pt idx="32">
                  <c:v>-0.46</c:v>
                </c:pt>
                <c:pt idx="33">
                  <c:v>-1.07</c:v>
                </c:pt>
                <c:pt idx="34">
                  <c:v>-2.2</c:v>
                </c:pt>
                <c:pt idx="35">
                  <c:v>-3.13</c:v>
                </c:pt>
                <c:pt idx="36">
                  <c:v>-2.54</c:v>
                </c:pt>
                <c:pt idx="37">
                  <c:v>-1.51</c:v>
                </c:pt>
                <c:pt idx="38">
                  <c:v>-0.05</c:v>
                </c:pt>
                <c:pt idx="39">
                  <c:v>-0.7</c:v>
                </c:pt>
                <c:pt idx="40">
                  <c:v>2.1</c:v>
                </c:pt>
                <c:pt idx="41">
                  <c:v>1.34</c:v>
                </c:pt>
                <c:pt idx="42">
                  <c:v>1.15</c:v>
                </c:pt>
                <c:pt idx="43">
                  <c:v>0.3</c:v>
                </c:pt>
                <c:pt idx="44">
                  <c:v>-0.7</c:v>
                </c:pt>
                <c:pt idx="45">
                  <c:v>0.39</c:v>
                </c:pt>
                <c:pt idx="46">
                  <c:v>0.6</c:v>
                </c:pt>
                <c:pt idx="47">
                  <c:v>0.32</c:v>
                </c:pt>
                <c:pt idx="48">
                  <c:v>2.96</c:v>
                </c:pt>
                <c:pt idx="49">
                  <c:v>1.73</c:v>
                </c:pt>
                <c:pt idx="50">
                  <c:v>0.07</c:v>
                </c:pt>
                <c:pt idx="51">
                  <c:v>1.66</c:v>
                </c:pt>
                <c:pt idx="52">
                  <c:v>-2.57</c:v>
                </c:pt>
                <c:pt idx="53">
                  <c:v>-1.8</c:v>
                </c:pt>
                <c:pt idx="54">
                  <c:v>-1.34</c:v>
                </c:pt>
                <c:pt idx="55">
                  <c:v>-2.98</c:v>
                </c:pt>
                <c:pt idx="56">
                  <c:v>-2.15</c:v>
                </c:pt>
                <c:pt idx="57">
                  <c:v>-1.8</c:v>
                </c:pt>
                <c:pt idx="58">
                  <c:v>-0.84</c:v>
                </c:pt>
                <c:pt idx="59">
                  <c:v>0.55</c:v>
                </c:pt>
                <c:pt idx="60">
                  <c:v>0.72</c:v>
                </c:pt>
                <c:pt idx="61">
                  <c:v>0.46</c:v>
                </c:pt>
                <c:pt idx="62">
                  <c:v>0.03</c:v>
                </c:pt>
                <c:pt idx="63">
                  <c:v>-0.23</c:v>
                </c:pt>
                <c:pt idx="64">
                  <c:v>-0.07</c:v>
                </c:pt>
                <c:pt idx="65">
                  <c:v>-0.26</c:v>
                </c:pt>
                <c:pt idx="66">
                  <c:v>0</c:v>
                </c:pt>
                <c:pt idx="67">
                  <c:v>0.78</c:v>
                </c:pt>
                <c:pt idx="68">
                  <c:v>1.16</c:v>
                </c:pt>
                <c:pt idx="69">
                  <c:v>1.88</c:v>
                </c:pt>
                <c:pt idx="70">
                  <c:v>1.88</c:v>
                </c:pt>
                <c:pt idx="71">
                  <c:v>1.23</c:v>
                </c:pt>
                <c:pt idx="72">
                  <c:v>0.47</c:v>
                </c:pt>
                <c:pt idx="73">
                  <c:v>-0.25</c:v>
                </c:pt>
                <c:pt idx="74">
                  <c:v>-0.68</c:v>
                </c:pt>
                <c:pt idx="75">
                  <c:v>-0.73</c:v>
                </c:pt>
                <c:pt idx="76">
                  <c:v>-0.12</c:v>
                </c:pt>
                <c:pt idx="77">
                  <c:v>-0.63</c:v>
                </c:pt>
                <c:pt idx="78">
                  <c:v>-0.49</c:v>
                </c:pt>
                <c:pt idx="79">
                  <c:v>-1.31</c:v>
                </c:pt>
                <c:pt idx="80">
                  <c:v>-0.54</c:v>
                </c:pt>
                <c:pt idx="81">
                  <c:v>-0.17</c:v>
                </c:pt>
                <c:pt idx="82">
                  <c:v>-0.06</c:v>
                </c:pt>
                <c:pt idx="83">
                  <c:v>0.17</c:v>
                </c:pt>
              </c:numCache>
            </c:numRef>
          </c:val>
        </c:ser>
        <c:ser>
          <c:idx val="1"/>
          <c:order val="1"/>
          <c:tx>
            <c:v>Contribution of nominal ER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A.3.9 EN'!$B$21:$CG$21</c:f>
              <c:strCache>
                <c:ptCount val="8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A.3.9 EN'!$B$24:$CG$24</c:f>
              <c:numCache>
                <c:formatCode>0.0</c:formatCode>
                <c:ptCount val="84"/>
                <c:pt idx="0">
                  <c:v>2.77</c:v>
                </c:pt>
                <c:pt idx="1">
                  <c:v>-3.46</c:v>
                </c:pt>
                <c:pt idx="2">
                  <c:v>-8.88</c:v>
                </c:pt>
                <c:pt idx="3">
                  <c:v>-10.31</c:v>
                </c:pt>
                <c:pt idx="4">
                  <c:v>-12.56</c:v>
                </c:pt>
                <c:pt idx="5">
                  <c:v>-3.4</c:v>
                </c:pt>
                <c:pt idx="6">
                  <c:v>4.46</c:v>
                </c:pt>
                <c:pt idx="7">
                  <c:v>7.58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3.88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5.86</c:v>
                </c:pt>
                <c:pt idx="18">
                  <c:v>4.27</c:v>
                </c:pt>
                <c:pt idx="19">
                  <c:v>5.22</c:v>
                </c:pt>
                <c:pt idx="20">
                  <c:v>9.65</c:v>
                </c:pt>
                <c:pt idx="21">
                  <c:v>12.9</c:v>
                </c:pt>
                <c:pt idx="22">
                  <c:v>12.45</c:v>
                </c:pt>
                <c:pt idx="23">
                  <c:v>7.57</c:v>
                </c:pt>
                <c:pt idx="24">
                  <c:v>0.4</c:v>
                </c:pt>
                <c:pt idx="25">
                  <c:v>-3.39</c:v>
                </c:pt>
                <c:pt idx="26">
                  <c:v>-5.92</c:v>
                </c:pt>
                <c:pt idx="27">
                  <c:v>-3.83</c:v>
                </c:pt>
                <c:pt idx="28">
                  <c:v>-3.78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9.46</c:v>
                </c:pt>
                <c:pt idx="33">
                  <c:v>6.28</c:v>
                </c:pt>
                <c:pt idx="34">
                  <c:v>6.37</c:v>
                </c:pt>
                <c:pt idx="35">
                  <c:v>6.14</c:v>
                </c:pt>
                <c:pt idx="36">
                  <c:v>4.89</c:v>
                </c:pt>
                <c:pt idx="37">
                  <c:v>6.09</c:v>
                </c:pt>
                <c:pt idx="38">
                  <c:v>4.75</c:v>
                </c:pt>
                <c:pt idx="39">
                  <c:v>4.45</c:v>
                </c:pt>
                <c:pt idx="40">
                  <c:v>2.03</c:v>
                </c:pt>
                <c:pt idx="41">
                  <c:v>0.42</c:v>
                </c:pt>
                <c:pt idx="42">
                  <c:v>1.47</c:v>
                </c:pt>
                <c:pt idx="43">
                  <c:v>4.54</c:v>
                </c:pt>
                <c:pt idx="44">
                  <c:v>9.65</c:v>
                </c:pt>
                <c:pt idx="45">
                  <c:v>13.88</c:v>
                </c:pt>
                <c:pt idx="46">
                  <c:v>15.94</c:v>
                </c:pt>
                <c:pt idx="47">
                  <c:v>5.87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6.61</c:v>
                </c:pt>
                <c:pt idx="53">
                  <c:v>4.21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2.15</c:v>
                </c:pt>
                <c:pt idx="59">
                  <c:v>-1.95</c:v>
                </c:pt>
                <c:pt idx="60">
                  <c:v>-2.84</c:v>
                </c:pt>
                <c:pt idx="61">
                  <c:v>-3.73</c:v>
                </c:pt>
                <c:pt idx="62">
                  <c:v>-2.7</c:v>
                </c:pt>
                <c:pt idx="63">
                  <c:v>0.44</c:v>
                </c:pt>
                <c:pt idx="64">
                  <c:v>-1.9</c:v>
                </c:pt>
                <c:pt idx="65">
                  <c:v>-2.2</c:v>
                </c:pt>
                <c:pt idx="66">
                  <c:v>-3.04</c:v>
                </c:pt>
                <c:pt idx="67">
                  <c:v>-5.61</c:v>
                </c:pt>
                <c:pt idx="68">
                  <c:v>-6.86</c:v>
                </c:pt>
                <c:pt idx="69">
                  <c:v>-5.94</c:v>
                </c:pt>
                <c:pt idx="70">
                  <c:v>-6.46</c:v>
                </c:pt>
                <c:pt idx="71">
                  <c:v>-3.52</c:v>
                </c:pt>
                <c:pt idx="72">
                  <c:v>-0.66</c:v>
                </c:pt>
                <c:pt idx="73">
                  <c:v>0.24</c:v>
                </c:pt>
                <c:pt idx="74">
                  <c:v>2.01</c:v>
                </c:pt>
                <c:pt idx="75">
                  <c:v>2.09</c:v>
                </c:pt>
                <c:pt idx="76">
                  <c:v>2.16</c:v>
                </c:pt>
                <c:pt idx="77">
                  <c:v>1.25</c:v>
                </c:pt>
                <c:pt idx="78">
                  <c:v>0.12</c:v>
                </c:pt>
                <c:pt idx="79">
                  <c:v>0.06</c:v>
                </c:pt>
                <c:pt idx="80">
                  <c:v>0.15</c:v>
                </c:pt>
                <c:pt idx="81">
                  <c:v>0.15</c:v>
                </c:pt>
                <c:pt idx="82">
                  <c:v>0.8</c:v>
                </c:pt>
                <c:pt idx="83">
                  <c:v>1.47</c:v>
                </c:pt>
              </c:numCache>
            </c:numRef>
          </c:val>
        </c:ser>
        <c:overlap val="100"/>
        <c:gapWidth val="40"/>
        <c:axId val="61201142"/>
        <c:axId val="42282158"/>
      </c:barChart>
      <c:lineChart>
        <c:grouping val="standard"/>
        <c:varyColors val="0"/>
        <c:ser>
          <c:idx val="2"/>
          <c:order val="2"/>
          <c:tx>
            <c:v>Appreciation of real exchange rate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A.3.9 EN'!$B$21:$CG$21</c:f>
              <c:strCache>
                <c:ptCount val="8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A.3.9 EN'!$B$23:$CG$23</c:f>
              <c:numCache>
                <c:formatCode>0.0</c:formatCode>
                <c:ptCount val="84"/>
                <c:pt idx="0">
                  <c:v>10.07</c:v>
                </c:pt>
                <c:pt idx="1">
                  <c:v>4.4</c:v>
                </c:pt>
                <c:pt idx="2">
                  <c:v>0.46</c:v>
                </c:pt>
                <c:pt idx="3">
                  <c:v>-0.6</c:v>
                </c:pt>
                <c:pt idx="4">
                  <c:v>-2.15</c:v>
                </c:pt>
                <c:pt idx="5">
                  <c:v>8.15</c:v>
                </c:pt>
                <c:pt idx="6">
                  <c:v>13.88</c:v>
                </c:pt>
                <c:pt idx="7">
                  <c:v>11.85</c:v>
                </c:pt>
                <c:pt idx="8">
                  <c:v>2.98</c:v>
                </c:pt>
                <c:pt idx="9">
                  <c:v>-2.16</c:v>
                </c:pt>
                <c:pt idx="10">
                  <c:v>-2.91</c:v>
                </c:pt>
                <c:pt idx="11">
                  <c:v>-0.58</c:v>
                </c:pt>
                <c:pt idx="12">
                  <c:v>4.54</c:v>
                </c:pt>
                <c:pt idx="13">
                  <c:v>4.06</c:v>
                </c:pt>
                <c:pt idx="14">
                  <c:v>3.23</c:v>
                </c:pt>
                <c:pt idx="15">
                  <c:v>3.94</c:v>
                </c:pt>
                <c:pt idx="16">
                  <c:v>4.82</c:v>
                </c:pt>
                <c:pt idx="17">
                  <c:v>7.7</c:v>
                </c:pt>
                <c:pt idx="18">
                  <c:v>7</c:v>
                </c:pt>
                <c:pt idx="19">
                  <c:v>8.12</c:v>
                </c:pt>
                <c:pt idx="20">
                  <c:v>11.25</c:v>
                </c:pt>
                <c:pt idx="21">
                  <c:v>14.46</c:v>
                </c:pt>
                <c:pt idx="22">
                  <c:v>11.83</c:v>
                </c:pt>
                <c:pt idx="23">
                  <c:v>6.31</c:v>
                </c:pt>
                <c:pt idx="24">
                  <c:v>-0.16</c:v>
                </c:pt>
                <c:pt idx="25">
                  <c:v>-4.48</c:v>
                </c:pt>
                <c:pt idx="26">
                  <c:v>-7.42</c:v>
                </c:pt>
                <c:pt idx="27">
                  <c:v>-4.85</c:v>
                </c:pt>
                <c:pt idx="28">
                  <c:v>-1.84</c:v>
                </c:pt>
                <c:pt idx="29">
                  <c:v>-1.44</c:v>
                </c:pt>
                <c:pt idx="30">
                  <c:v>4.16</c:v>
                </c:pt>
                <c:pt idx="31">
                  <c:v>6.69</c:v>
                </c:pt>
                <c:pt idx="32">
                  <c:v>8.99</c:v>
                </c:pt>
                <c:pt idx="33">
                  <c:v>5.21</c:v>
                </c:pt>
                <c:pt idx="34">
                  <c:v>4.17</c:v>
                </c:pt>
                <c:pt idx="35">
                  <c:v>3.01</c:v>
                </c:pt>
                <c:pt idx="36">
                  <c:v>2.34</c:v>
                </c:pt>
                <c:pt idx="37">
                  <c:v>4.58</c:v>
                </c:pt>
                <c:pt idx="38">
                  <c:v>4.7</c:v>
                </c:pt>
                <c:pt idx="39">
                  <c:v>3.76</c:v>
                </c:pt>
                <c:pt idx="40">
                  <c:v>4.13</c:v>
                </c:pt>
                <c:pt idx="41">
                  <c:v>1.77</c:v>
                </c:pt>
                <c:pt idx="42">
                  <c:v>2.62</c:v>
                </c:pt>
                <c:pt idx="43">
                  <c:v>4.84</c:v>
                </c:pt>
                <c:pt idx="44">
                  <c:v>8.94</c:v>
                </c:pt>
                <c:pt idx="45">
                  <c:v>14.27</c:v>
                </c:pt>
                <c:pt idx="46">
                  <c:v>16.54</c:v>
                </c:pt>
                <c:pt idx="47">
                  <c:v>6.19</c:v>
                </c:pt>
                <c:pt idx="48">
                  <c:v>-4.54</c:v>
                </c:pt>
                <c:pt idx="49">
                  <c:v>-5.28</c:v>
                </c:pt>
                <c:pt idx="50">
                  <c:v>-5.82</c:v>
                </c:pt>
                <c:pt idx="51">
                  <c:v>-0.56</c:v>
                </c:pt>
                <c:pt idx="52">
                  <c:v>4.04</c:v>
                </c:pt>
                <c:pt idx="53">
                  <c:v>2.41</c:v>
                </c:pt>
                <c:pt idx="54">
                  <c:v>1.39</c:v>
                </c:pt>
                <c:pt idx="55">
                  <c:v>1.51</c:v>
                </c:pt>
                <c:pt idx="56">
                  <c:v>3.91</c:v>
                </c:pt>
                <c:pt idx="57">
                  <c:v>3.37</c:v>
                </c:pt>
                <c:pt idx="58">
                  <c:v>1.31</c:v>
                </c:pt>
                <c:pt idx="59">
                  <c:v>-1.4</c:v>
                </c:pt>
                <c:pt idx="60">
                  <c:v>-2.12</c:v>
                </c:pt>
                <c:pt idx="61">
                  <c:v>-3.27</c:v>
                </c:pt>
                <c:pt idx="62">
                  <c:v>-2.67</c:v>
                </c:pt>
                <c:pt idx="63">
                  <c:v>0.21</c:v>
                </c:pt>
                <c:pt idx="64">
                  <c:v>-1.96</c:v>
                </c:pt>
                <c:pt idx="65">
                  <c:v>-2.47</c:v>
                </c:pt>
                <c:pt idx="66">
                  <c:v>-3.04</c:v>
                </c:pt>
                <c:pt idx="67">
                  <c:v>-4.83</c:v>
                </c:pt>
                <c:pt idx="68">
                  <c:v>-5.71</c:v>
                </c:pt>
                <c:pt idx="69">
                  <c:v>-4.06</c:v>
                </c:pt>
                <c:pt idx="70">
                  <c:v>-4.57</c:v>
                </c:pt>
                <c:pt idx="71">
                  <c:v>-2.29</c:v>
                </c:pt>
                <c:pt idx="72">
                  <c:v>-0.19</c:v>
                </c:pt>
                <c:pt idx="73">
                  <c:v>0</c:v>
                </c:pt>
                <c:pt idx="74">
                  <c:v>1.33</c:v>
                </c:pt>
                <c:pt idx="75">
                  <c:v>1.36</c:v>
                </c:pt>
                <c:pt idx="76">
                  <c:v>2.04</c:v>
                </c:pt>
                <c:pt idx="77">
                  <c:v>0.63</c:v>
                </c:pt>
                <c:pt idx="78">
                  <c:v>-0.37</c:v>
                </c:pt>
                <c:pt idx="79">
                  <c:v>-1.25</c:v>
                </c:pt>
                <c:pt idx="80">
                  <c:v>-0.39</c:v>
                </c:pt>
                <c:pt idx="81">
                  <c:v>-0.02</c:v>
                </c:pt>
                <c:pt idx="82">
                  <c:v>0.75</c:v>
                </c:pt>
                <c:pt idx="83">
                  <c:v>1.64</c:v>
                </c:pt>
              </c:numCache>
            </c:numRef>
          </c:val>
          <c:smooth val="0"/>
        </c:ser>
        <c:marker val="1"/>
        <c:axId val="61201142"/>
        <c:axId val="42282158"/>
      </c:lineChart>
      <c:catAx>
        <c:axId val="6120114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282158"/>
        <c:crosses val="autoZero"/>
        <c:auto val="0"/>
        <c:lblOffset val="100"/>
        <c:tickLblSkip val="4"/>
        <c:tickMarkSkip val="4"/>
        <c:noMultiLvlLbl val="0"/>
      </c:catAx>
      <c:valAx>
        <c:axId val="42282158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201142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475"/>
          <c:y val="0.71825"/>
          <c:w val="0.3375"/>
          <c:h val="0.17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"/>
          <c:y val="0.05475"/>
          <c:w val="0.835"/>
          <c:h val="0.846"/>
        </c:manualLayout>
      </c:layout>
      <c:lineChart>
        <c:grouping val="standard"/>
        <c:varyColors val="0"/>
        <c:ser>
          <c:idx val="0"/>
          <c:order val="0"/>
          <c:tx>
            <c:v>Mládež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CZ'!$B$18:$AI$18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A.5.1 CZ'!$B$19:$AI$19</c:f>
              <c:numCache>
                <c:formatCode>0.0</c:formatCode>
                <c:ptCount val="34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19.99</c:v>
                </c:pt>
                <c:pt idx="8">
                  <c:v>19.45</c:v>
                </c:pt>
                <c:pt idx="9">
                  <c:v>18.85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16.24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15.39</c:v>
                </c:pt>
                <c:pt idx="31">
                  <c:v>15.5</c:v>
                </c:pt>
                <c:pt idx="32">
                  <c:v>15.55</c:v>
                </c:pt>
                <c:pt idx="33">
                  <c:v>15.58</c:v>
                </c:pt>
              </c:numCache>
            </c:numRef>
          </c:val>
          <c:smooth val="0"/>
        </c:ser>
        <c:ser>
          <c:idx val="3"/>
          <c:order val="2"/>
          <c:tx>
            <c:v>Senioři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CZ'!$B$18:$AI$18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A.5.1 CZ'!$B$21:$AI$21</c:f>
              <c:numCache>
                <c:formatCode>0.0</c:formatCode>
                <c:ptCount val="34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17.84</c:v>
                </c:pt>
                <c:pt idx="30">
                  <c:v>18.31</c:v>
                </c:pt>
                <c:pt idx="31">
                  <c:v>18.82</c:v>
                </c:pt>
                <c:pt idx="32">
                  <c:v>19.35</c:v>
                </c:pt>
                <c:pt idx="33">
                  <c:v>19.85</c:v>
                </c:pt>
              </c:numCache>
            </c:numRef>
          </c:val>
          <c:smooth val="0"/>
        </c:ser>
        <c:marker val="1"/>
        <c:axId val="29074819"/>
        <c:axId val="28733516"/>
      </c:lineChart>
      <c:lineChart>
        <c:grouping val="standard"/>
        <c:varyColors val="0"/>
        <c:ser>
          <c:idx val="2"/>
          <c:order val="1"/>
          <c:tx>
            <c:v>Produktivní (15–64) (p. o.)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CZ'!$B$18:$AI$18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A.5.1 CZ'!$B$20:$AI$20</c:f>
              <c:numCache>
                <c:formatCode>0.0</c:formatCode>
                <c:ptCount val="34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</c:v>
                </c:pt>
                <c:pt idx="5">
                  <c:v>66.25</c:v>
                </c:pt>
                <c:pt idx="6">
                  <c:v>66.68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68.96</c:v>
                </c:pt>
                <c:pt idx="13">
                  <c:v>69.26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</c:v>
                </c:pt>
                <c:pt idx="21">
                  <c:v>71.21</c:v>
                </c:pt>
                <c:pt idx="22">
                  <c:v>71.2</c:v>
                </c:pt>
                <c:pt idx="23">
                  <c:v>70.99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68.35</c:v>
                </c:pt>
                <c:pt idx="28">
                  <c:v>67.63</c:v>
                </c:pt>
                <c:pt idx="29">
                  <c:v>66.96</c:v>
                </c:pt>
                <c:pt idx="30">
                  <c:v>66.3</c:v>
                </c:pt>
                <c:pt idx="31">
                  <c:v>65.68</c:v>
                </c:pt>
                <c:pt idx="32">
                  <c:v>65.1</c:v>
                </c:pt>
                <c:pt idx="33">
                  <c:v>64.57</c:v>
                </c:pt>
              </c:numCache>
            </c:numRef>
          </c:val>
          <c:smooth val="0"/>
        </c:ser>
        <c:marker val="1"/>
        <c:axId val="7914069"/>
        <c:axId val="12996173"/>
      </c:lineChart>
      <c:catAx>
        <c:axId val="2907481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733516"/>
        <c:crosses val="autoZero"/>
        <c:auto val="0"/>
        <c:lblOffset val="100"/>
        <c:tickLblSkip val="4"/>
        <c:tickMarkSkip val="4"/>
        <c:noMultiLvlLbl val="0"/>
      </c:catAx>
      <c:valAx>
        <c:axId val="28733516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074819"/>
        <c:crosses val="autoZero"/>
        <c:crossBetween val="midCat"/>
        <c:majorUnit val="2"/>
      </c:valAx>
      <c:catAx>
        <c:axId val="7914069"/>
        <c:scaling>
          <c:orientation val="minMax"/>
        </c:scaling>
        <c:delete val="1"/>
        <c:axPos val="b"/>
        <c:majorTickMark val="out"/>
        <c:minorTickMark val="none"/>
        <c:tickLblPos val="nextTo"/>
        <c:crossAx val="12996173"/>
        <c:crosses val="autoZero"/>
        <c:auto val="0"/>
        <c:lblOffset val="100"/>
        <c:noMultiLvlLbl val="0"/>
      </c:catAx>
      <c:valAx>
        <c:axId val="12996173"/>
        <c:scaling>
          <c:orientation val="minMax"/>
          <c:max val="72"/>
          <c:min val="5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914069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95"/>
          <c:y val="0.257"/>
          <c:w val="0.46475"/>
          <c:h val="0.2162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"/>
          <c:y val="0.05475"/>
          <c:w val="0.835"/>
          <c:h val="0.846"/>
        </c:manualLayout>
      </c:layout>
      <c:lineChart>
        <c:grouping val="standard"/>
        <c:varyColors val="0"/>
        <c:ser>
          <c:idx val="0"/>
          <c:order val="0"/>
          <c:tx>
            <c:v>Youth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EN'!$B$18:$AI$18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A.5.1 EN'!$B$19:$AI$19</c:f>
              <c:numCache>
                <c:formatCode>0.0</c:formatCode>
                <c:ptCount val="34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19.99</c:v>
                </c:pt>
                <c:pt idx="8">
                  <c:v>19.45</c:v>
                </c:pt>
                <c:pt idx="9">
                  <c:v>18.85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16.24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15.39</c:v>
                </c:pt>
                <c:pt idx="31">
                  <c:v>15.5</c:v>
                </c:pt>
                <c:pt idx="32">
                  <c:v>15.55</c:v>
                </c:pt>
                <c:pt idx="33">
                  <c:v>15.58</c:v>
                </c:pt>
              </c:numCache>
            </c:numRef>
          </c:val>
          <c:smooth val="0"/>
        </c:ser>
        <c:ser>
          <c:idx val="3"/>
          <c:order val="2"/>
          <c:tx>
            <c:v>Seniors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EN'!$B$18:$AI$18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A.5.1 EN'!$B$21:$AI$21</c:f>
              <c:numCache>
                <c:formatCode>0.0</c:formatCode>
                <c:ptCount val="34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17.84</c:v>
                </c:pt>
                <c:pt idx="30">
                  <c:v>18.31</c:v>
                </c:pt>
                <c:pt idx="31">
                  <c:v>18.82</c:v>
                </c:pt>
                <c:pt idx="32">
                  <c:v>19.35</c:v>
                </c:pt>
                <c:pt idx="33">
                  <c:v>19.85</c:v>
                </c:pt>
              </c:numCache>
            </c:numRef>
          </c:val>
          <c:smooth val="0"/>
        </c:ser>
        <c:marker val="1"/>
        <c:axId val="54569073"/>
        <c:axId val="40379165"/>
      </c:lineChart>
      <c:lineChart>
        <c:grouping val="standard"/>
        <c:varyColors val="0"/>
        <c:ser>
          <c:idx val="2"/>
          <c:order val="1"/>
          <c:tx>
            <c:v>Productive ages (15–64) (rhs)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EN'!$B$18:$AI$18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A.5.1 EN'!$B$20:$AI$20</c:f>
              <c:numCache>
                <c:formatCode>0.0</c:formatCode>
                <c:ptCount val="34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</c:v>
                </c:pt>
                <c:pt idx="5">
                  <c:v>66.25</c:v>
                </c:pt>
                <c:pt idx="6">
                  <c:v>66.68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68.96</c:v>
                </c:pt>
                <c:pt idx="13">
                  <c:v>69.26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</c:v>
                </c:pt>
                <c:pt idx="21">
                  <c:v>71.21</c:v>
                </c:pt>
                <c:pt idx="22">
                  <c:v>71.2</c:v>
                </c:pt>
                <c:pt idx="23">
                  <c:v>70.99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68.35</c:v>
                </c:pt>
                <c:pt idx="28">
                  <c:v>67.63</c:v>
                </c:pt>
                <c:pt idx="29">
                  <c:v>66.96</c:v>
                </c:pt>
                <c:pt idx="30">
                  <c:v>66.3</c:v>
                </c:pt>
                <c:pt idx="31">
                  <c:v>65.68</c:v>
                </c:pt>
                <c:pt idx="32">
                  <c:v>65.1</c:v>
                </c:pt>
                <c:pt idx="33">
                  <c:v>64.57</c:v>
                </c:pt>
              </c:numCache>
            </c:numRef>
          </c:val>
          <c:smooth val="0"/>
        </c:ser>
        <c:marker val="1"/>
        <c:axId val="47209999"/>
        <c:axId val="61237659"/>
      </c:lineChart>
      <c:catAx>
        <c:axId val="5456907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379165"/>
        <c:crosses val="autoZero"/>
        <c:auto val="0"/>
        <c:lblOffset val="100"/>
        <c:tickLblSkip val="4"/>
        <c:tickMarkSkip val="4"/>
        <c:noMultiLvlLbl val="0"/>
      </c:catAx>
      <c:valAx>
        <c:axId val="40379165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569073"/>
        <c:crosses val="autoZero"/>
        <c:crossBetween val="midCat"/>
        <c:majorUnit val="2"/>
      </c:valAx>
      <c:catAx>
        <c:axId val="47209999"/>
        <c:scaling>
          <c:orientation val="minMax"/>
        </c:scaling>
        <c:delete val="1"/>
        <c:axPos val="b"/>
        <c:majorTickMark val="out"/>
        <c:minorTickMark val="none"/>
        <c:tickLblPos val="nextTo"/>
        <c:crossAx val="61237659"/>
        <c:crosses val="autoZero"/>
        <c:auto val="0"/>
        <c:lblOffset val="100"/>
        <c:noMultiLvlLbl val="0"/>
      </c:catAx>
      <c:valAx>
        <c:axId val="61237659"/>
        <c:scaling>
          <c:orientation val="minMax"/>
          <c:max val="72"/>
          <c:min val="5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209999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1"/>
          <c:y val="0.2535"/>
          <c:w val="0.50125"/>
          <c:h val="0.224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525"/>
          <c:w val="0.8405"/>
          <c:h val="0.8552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A.5.2 CZ'!$B$18:$Y$18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A.5.2 CZ'!$B$19:$Y$19</c:f>
              <c:numCache>
                <c:formatCode>0.0</c:formatCode>
                <c:ptCount val="24"/>
                <c:pt idx="0">
                  <c:v>-65.21</c:v>
                </c:pt>
                <c:pt idx="1">
                  <c:v>-65.62</c:v>
                </c:pt>
                <c:pt idx="2">
                  <c:v>-65.77</c:v>
                </c:pt>
                <c:pt idx="3">
                  <c:v>-71.23</c:v>
                </c:pt>
                <c:pt idx="4">
                  <c:v>-71.08</c:v>
                </c:pt>
                <c:pt idx="5">
                  <c:v>-71.97</c:v>
                </c:pt>
                <c:pt idx="6">
                  <c:v>-76.53</c:v>
                </c:pt>
                <c:pt idx="7">
                  <c:v>-78.4</c:v>
                </c:pt>
                <c:pt idx="8">
                  <c:v>-81.12</c:v>
                </c:pt>
                <c:pt idx="9">
                  <c:v>-77.18</c:v>
                </c:pt>
                <c:pt idx="10">
                  <c:v>-71.57</c:v>
                </c:pt>
                <c:pt idx="11">
                  <c:v>-61.3</c:v>
                </c:pt>
                <c:pt idx="12">
                  <c:v>-52.11</c:v>
                </c:pt>
                <c:pt idx="13">
                  <c:v>-51.6</c:v>
                </c:pt>
                <c:pt idx="14">
                  <c:v>-56.8</c:v>
                </c:pt>
                <c:pt idx="15">
                  <c:v>-59.52</c:v>
                </c:pt>
                <c:pt idx="16">
                  <c:v>-63.92</c:v>
                </c:pt>
                <c:pt idx="17">
                  <c:v>-64.81</c:v>
                </c:pt>
                <c:pt idx="18">
                  <c:v>-58.2</c:v>
                </c:pt>
                <c:pt idx="19">
                  <c:v>-55.96</c:v>
                </c:pt>
                <c:pt idx="20">
                  <c:v>-55.09</c:v>
                </c:pt>
                <c:pt idx="21">
                  <c:v>-54.22</c:v>
                </c:pt>
                <c:pt idx="22">
                  <c:v>-53.34</c:v>
                </c:pt>
                <c:pt idx="23">
                  <c:v>-52.47</c:v>
                </c:pt>
              </c:numCache>
            </c:numRef>
          </c:val>
        </c:ser>
        <c:gapWidth val="60"/>
        <c:axId val="44509715"/>
        <c:axId val="30738069"/>
      </c:barChart>
      <c:catAx>
        <c:axId val="4450971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738069"/>
        <c:crosses val="autoZero"/>
        <c:auto val="0"/>
        <c:lblOffset val="0"/>
        <c:tickLblSkip val="4"/>
        <c:tickMarkSkip val="4"/>
        <c:noMultiLvlLbl val="0"/>
      </c:catAx>
      <c:valAx>
        <c:axId val="30738069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509715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"/>
          <c:w val="0.84025"/>
          <c:h val="0.846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A.5.2 EN'!$B$18:$Y$18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A.5.2 EN'!$B$19:$Y$19</c:f>
              <c:numCache>
                <c:formatCode>0.0</c:formatCode>
                <c:ptCount val="24"/>
                <c:pt idx="0">
                  <c:v>-65.21</c:v>
                </c:pt>
                <c:pt idx="1">
                  <c:v>-65.62</c:v>
                </c:pt>
                <c:pt idx="2">
                  <c:v>-65.77</c:v>
                </c:pt>
                <c:pt idx="3">
                  <c:v>-71.23</c:v>
                </c:pt>
                <c:pt idx="4">
                  <c:v>-71.08</c:v>
                </c:pt>
                <c:pt idx="5">
                  <c:v>-71.97</c:v>
                </c:pt>
                <c:pt idx="6">
                  <c:v>-76.53</c:v>
                </c:pt>
                <c:pt idx="7">
                  <c:v>-78.4</c:v>
                </c:pt>
                <c:pt idx="8">
                  <c:v>-81.12</c:v>
                </c:pt>
                <c:pt idx="9">
                  <c:v>-77.18</c:v>
                </c:pt>
                <c:pt idx="10">
                  <c:v>-71.57</c:v>
                </c:pt>
                <c:pt idx="11">
                  <c:v>-61.3</c:v>
                </c:pt>
                <c:pt idx="12">
                  <c:v>-52.11</c:v>
                </c:pt>
                <c:pt idx="13">
                  <c:v>-51.6</c:v>
                </c:pt>
                <c:pt idx="14">
                  <c:v>-56.8</c:v>
                </c:pt>
                <c:pt idx="15">
                  <c:v>-59.52</c:v>
                </c:pt>
                <c:pt idx="16">
                  <c:v>-63.92</c:v>
                </c:pt>
                <c:pt idx="17">
                  <c:v>-64.81</c:v>
                </c:pt>
                <c:pt idx="18">
                  <c:v>-58.2</c:v>
                </c:pt>
                <c:pt idx="19">
                  <c:v>-55.96</c:v>
                </c:pt>
                <c:pt idx="20">
                  <c:v>-55.09</c:v>
                </c:pt>
                <c:pt idx="21">
                  <c:v>-54.22</c:v>
                </c:pt>
                <c:pt idx="22">
                  <c:v>-53.34</c:v>
                </c:pt>
                <c:pt idx="23">
                  <c:v>-52.47</c:v>
                </c:pt>
              </c:numCache>
            </c:numRef>
          </c:val>
        </c:ser>
        <c:gapWidth val="60"/>
        <c:axId val="63082900"/>
        <c:axId val="22851656"/>
      </c:barChart>
      <c:catAx>
        <c:axId val="630829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851656"/>
        <c:crosses val="autoZero"/>
        <c:auto val="0"/>
        <c:lblOffset val="100"/>
        <c:tickLblSkip val="4"/>
        <c:tickMarkSkip val="4"/>
        <c:noMultiLvlLbl val="0"/>
      </c:catAx>
      <c:valAx>
        <c:axId val="22851656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08290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75"/>
          <c:w val="0.838"/>
          <c:h val="0.846"/>
        </c:manualLayout>
      </c:layout>
      <c:lineChart>
        <c:grouping val="standard"/>
        <c:varyColors val="0"/>
        <c:ser>
          <c:idx val="0"/>
          <c:order val="0"/>
          <c:tx>
            <c:v>Ženy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A.5.3 CZ'!$B$18:$AJ$18</c:f>
              <c:numCache>
                <c:formatCode>General</c:formatCod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numCache>
            </c:numRef>
          </c:cat>
          <c:val>
            <c:numRef>
              <c:f>'G A.5.3 CZ'!$B$19:$AJ$19</c:f>
              <c:numCache>
                <c:formatCode>0.0</c:formatCode>
                <c:ptCount val="35"/>
                <c:pt idx="0">
                  <c:v>74.7</c:v>
                </c:pt>
                <c:pt idx="1">
                  <c:v>74.75</c:v>
                </c:pt>
                <c:pt idx="2">
                  <c:v>75.13</c:v>
                </c:pt>
                <c:pt idx="3">
                  <c:v>75.27</c:v>
                </c:pt>
                <c:pt idx="4">
                  <c:v>75.39</c:v>
                </c:pt>
                <c:pt idx="5">
                  <c:v>75.36</c:v>
                </c:pt>
                <c:pt idx="6">
                  <c:v>75.72</c:v>
                </c:pt>
                <c:pt idx="7">
                  <c:v>76.14</c:v>
                </c:pt>
                <c:pt idx="8">
                  <c:v>76.41</c:v>
                </c:pt>
                <c:pt idx="9">
                  <c:v>76.58</c:v>
                </c:pt>
                <c:pt idx="10">
                  <c:v>76.63</c:v>
                </c:pt>
                <c:pt idx="11">
                  <c:v>77.27</c:v>
                </c:pt>
                <c:pt idx="12">
                  <c:v>77.49</c:v>
                </c:pt>
                <c:pt idx="13">
                  <c:v>78.06</c:v>
                </c:pt>
                <c:pt idx="14">
                  <c:v>78.13</c:v>
                </c:pt>
                <c:pt idx="15">
                  <c:v>78.35</c:v>
                </c:pt>
                <c:pt idx="16">
                  <c:v>78.41</c:v>
                </c:pt>
                <c:pt idx="17">
                  <c:v>78.54</c:v>
                </c:pt>
                <c:pt idx="18">
                  <c:v>78.51</c:v>
                </c:pt>
                <c:pt idx="19">
                  <c:v>79.04</c:v>
                </c:pt>
                <c:pt idx="20">
                  <c:v>79.1</c:v>
                </c:pt>
                <c:pt idx="21">
                  <c:v>79.67</c:v>
                </c:pt>
                <c:pt idx="22">
                  <c:v>79.9</c:v>
                </c:pt>
                <c:pt idx="23">
                  <c:v>80.13</c:v>
                </c:pt>
                <c:pt idx="24">
                  <c:v>80.13</c:v>
                </c:pt>
                <c:pt idx="25">
                  <c:v>80.6</c:v>
                </c:pt>
                <c:pt idx="26">
                  <c:v>80.74</c:v>
                </c:pt>
                <c:pt idx="27">
                  <c:v>80.88</c:v>
                </c:pt>
                <c:pt idx="28">
                  <c:v>81.13</c:v>
                </c:pt>
                <c:pt idx="29">
                  <c:v>81.69</c:v>
                </c:pt>
                <c:pt idx="30">
                  <c:v>81.45</c:v>
                </c:pt>
                <c:pt idx="31">
                  <c:v>82.09</c:v>
                </c:pt>
                <c:pt idx="32">
                  <c:v>82.37</c:v>
                </c:pt>
                <c:pt idx="33">
                  <c:v>82.66</c:v>
                </c:pt>
                <c:pt idx="34">
                  <c:v>82.94</c:v>
                </c:pt>
              </c:numCache>
            </c:numRef>
          </c:val>
          <c:smooth val="0"/>
        </c:ser>
        <c:ser>
          <c:idx val="2"/>
          <c:order val="1"/>
          <c:tx>
            <c:v>Muži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A.5.3 CZ'!$B$18:$AJ$18</c:f>
              <c:numCache>
                <c:formatCode>General</c:formatCod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numCache>
            </c:numRef>
          </c:cat>
          <c:val>
            <c:numRef>
              <c:f>'G A.5.3 CZ'!$B$20:$AJ$20</c:f>
              <c:numCache>
                <c:formatCode>0.0</c:formatCode>
                <c:ptCount val="35"/>
                <c:pt idx="0">
                  <c:v>67.46</c:v>
                </c:pt>
                <c:pt idx="1">
                  <c:v>67.47</c:v>
                </c:pt>
                <c:pt idx="2">
                  <c:v>67.83</c:v>
                </c:pt>
                <c:pt idx="3">
                  <c:v>68.09</c:v>
                </c:pt>
                <c:pt idx="4">
                  <c:v>68.12</c:v>
                </c:pt>
                <c:pt idx="5">
                  <c:v>67.58</c:v>
                </c:pt>
                <c:pt idx="6">
                  <c:v>68.25</c:v>
                </c:pt>
                <c:pt idx="7">
                  <c:v>68.44</c:v>
                </c:pt>
                <c:pt idx="8">
                  <c:v>69.2</c:v>
                </c:pt>
                <c:pt idx="9">
                  <c:v>69.54</c:v>
                </c:pt>
                <c:pt idx="10">
                  <c:v>69.72</c:v>
                </c:pt>
                <c:pt idx="11">
                  <c:v>70.37</c:v>
                </c:pt>
                <c:pt idx="12">
                  <c:v>70.5</c:v>
                </c:pt>
                <c:pt idx="13">
                  <c:v>71.13</c:v>
                </c:pt>
                <c:pt idx="14">
                  <c:v>71.4</c:v>
                </c:pt>
                <c:pt idx="15">
                  <c:v>71.65</c:v>
                </c:pt>
                <c:pt idx="16">
                  <c:v>72.07</c:v>
                </c:pt>
                <c:pt idx="17">
                  <c:v>72.07</c:v>
                </c:pt>
                <c:pt idx="18">
                  <c:v>72.03</c:v>
                </c:pt>
                <c:pt idx="19">
                  <c:v>72.55</c:v>
                </c:pt>
                <c:pt idx="20">
                  <c:v>72.88</c:v>
                </c:pt>
                <c:pt idx="21">
                  <c:v>73.45</c:v>
                </c:pt>
                <c:pt idx="22">
                  <c:v>73.67</c:v>
                </c:pt>
                <c:pt idx="23">
                  <c:v>73.96</c:v>
                </c:pt>
                <c:pt idx="24">
                  <c:v>74.19</c:v>
                </c:pt>
                <c:pt idx="25">
                  <c:v>74.37</c:v>
                </c:pt>
                <c:pt idx="26">
                  <c:v>74.69</c:v>
                </c:pt>
                <c:pt idx="27">
                  <c:v>75</c:v>
                </c:pt>
                <c:pt idx="28">
                  <c:v>75.23</c:v>
                </c:pt>
                <c:pt idx="29">
                  <c:v>75.78</c:v>
                </c:pt>
                <c:pt idx="30">
                  <c:v>75.82</c:v>
                </c:pt>
                <c:pt idx="31">
                  <c:v>76.25</c:v>
                </c:pt>
                <c:pt idx="32">
                  <c:v>76.56</c:v>
                </c:pt>
                <c:pt idx="33">
                  <c:v>76.87</c:v>
                </c:pt>
                <c:pt idx="34">
                  <c:v>77.18</c:v>
                </c:pt>
              </c:numCache>
            </c:numRef>
          </c:val>
          <c:smooth val="0"/>
        </c:ser>
        <c:marker val="1"/>
        <c:axId val="51773783"/>
        <c:axId val="4084196"/>
      </c:lineChart>
      <c:catAx>
        <c:axId val="5177378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84196"/>
        <c:crosses val="autoZero"/>
        <c:auto val="0"/>
        <c:lblOffset val="100"/>
        <c:tickLblSkip val="3"/>
        <c:tickMarkSkip val="3"/>
        <c:noMultiLvlLbl val="0"/>
      </c:catAx>
      <c:valAx>
        <c:axId val="4084196"/>
        <c:scaling>
          <c:orientation val="minMax"/>
          <c:max val="83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77378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25"/>
          <c:y val="0.0645"/>
          <c:w val="0.192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75"/>
          <c:w val="0.838"/>
          <c:h val="0.846"/>
        </c:manualLayout>
      </c:layout>
      <c:lineChart>
        <c:grouping val="standard"/>
        <c:varyColors val="0"/>
        <c:ser>
          <c:idx val="0"/>
          <c:order val="0"/>
          <c:tx>
            <c:v>Females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A.5.3 EN'!$B$18:$AJ$18</c:f>
              <c:numCache>
                <c:formatCode>General</c:formatCod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numCache>
            </c:numRef>
          </c:cat>
          <c:val>
            <c:numRef>
              <c:f>'G A.5.3 EN'!$B$19:$AJ$19</c:f>
              <c:numCache>
                <c:formatCode>0.0</c:formatCode>
                <c:ptCount val="35"/>
                <c:pt idx="0">
                  <c:v>74.7</c:v>
                </c:pt>
                <c:pt idx="1">
                  <c:v>74.75</c:v>
                </c:pt>
                <c:pt idx="2">
                  <c:v>75.13</c:v>
                </c:pt>
                <c:pt idx="3">
                  <c:v>75.27</c:v>
                </c:pt>
                <c:pt idx="4">
                  <c:v>75.39</c:v>
                </c:pt>
                <c:pt idx="5">
                  <c:v>75.36</c:v>
                </c:pt>
                <c:pt idx="6">
                  <c:v>75.72</c:v>
                </c:pt>
                <c:pt idx="7">
                  <c:v>76.14</c:v>
                </c:pt>
                <c:pt idx="8">
                  <c:v>76.41</c:v>
                </c:pt>
                <c:pt idx="9">
                  <c:v>76.58</c:v>
                </c:pt>
                <c:pt idx="10">
                  <c:v>76.63</c:v>
                </c:pt>
                <c:pt idx="11">
                  <c:v>77.27</c:v>
                </c:pt>
                <c:pt idx="12">
                  <c:v>77.49</c:v>
                </c:pt>
                <c:pt idx="13">
                  <c:v>78.06</c:v>
                </c:pt>
                <c:pt idx="14">
                  <c:v>78.13</c:v>
                </c:pt>
                <c:pt idx="15">
                  <c:v>78.35</c:v>
                </c:pt>
                <c:pt idx="16">
                  <c:v>78.41</c:v>
                </c:pt>
                <c:pt idx="17">
                  <c:v>78.54</c:v>
                </c:pt>
                <c:pt idx="18">
                  <c:v>78.51</c:v>
                </c:pt>
                <c:pt idx="19">
                  <c:v>79.04</c:v>
                </c:pt>
                <c:pt idx="20">
                  <c:v>79.1</c:v>
                </c:pt>
                <c:pt idx="21">
                  <c:v>79.67</c:v>
                </c:pt>
                <c:pt idx="22">
                  <c:v>79.9</c:v>
                </c:pt>
                <c:pt idx="23">
                  <c:v>80.13</c:v>
                </c:pt>
                <c:pt idx="24">
                  <c:v>80.13</c:v>
                </c:pt>
                <c:pt idx="25">
                  <c:v>80.6</c:v>
                </c:pt>
                <c:pt idx="26">
                  <c:v>80.74</c:v>
                </c:pt>
                <c:pt idx="27">
                  <c:v>80.88</c:v>
                </c:pt>
                <c:pt idx="28">
                  <c:v>81.13</c:v>
                </c:pt>
                <c:pt idx="29">
                  <c:v>81.69</c:v>
                </c:pt>
                <c:pt idx="30">
                  <c:v>81.45</c:v>
                </c:pt>
                <c:pt idx="31">
                  <c:v>82.09</c:v>
                </c:pt>
                <c:pt idx="32">
                  <c:v>82.37</c:v>
                </c:pt>
                <c:pt idx="33">
                  <c:v>82.66</c:v>
                </c:pt>
                <c:pt idx="34">
                  <c:v>82.94</c:v>
                </c:pt>
              </c:numCache>
            </c:numRef>
          </c:val>
          <c:smooth val="0"/>
        </c:ser>
        <c:ser>
          <c:idx val="2"/>
          <c:order val="1"/>
          <c:tx>
            <c:v>Males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A.5.3 EN'!$B$18:$AJ$18</c:f>
              <c:numCache>
                <c:formatCode>General</c:formatCod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numCache>
            </c:numRef>
          </c:cat>
          <c:val>
            <c:numRef>
              <c:f>'G A.5.3 EN'!$B$20:$AJ$20</c:f>
              <c:numCache>
                <c:formatCode>0.0</c:formatCode>
                <c:ptCount val="35"/>
                <c:pt idx="0">
                  <c:v>67.46</c:v>
                </c:pt>
                <c:pt idx="1">
                  <c:v>67.47</c:v>
                </c:pt>
                <c:pt idx="2">
                  <c:v>67.83</c:v>
                </c:pt>
                <c:pt idx="3">
                  <c:v>68.09</c:v>
                </c:pt>
                <c:pt idx="4">
                  <c:v>68.12</c:v>
                </c:pt>
                <c:pt idx="5">
                  <c:v>67.58</c:v>
                </c:pt>
                <c:pt idx="6">
                  <c:v>68.25</c:v>
                </c:pt>
                <c:pt idx="7">
                  <c:v>68.44</c:v>
                </c:pt>
                <c:pt idx="8">
                  <c:v>69.2</c:v>
                </c:pt>
                <c:pt idx="9">
                  <c:v>69.54</c:v>
                </c:pt>
                <c:pt idx="10">
                  <c:v>69.72</c:v>
                </c:pt>
                <c:pt idx="11">
                  <c:v>70.37</c:v>
                </c:pt>
                <c:pt idx="12">
                  <c:v>70.5</c:v>
                </c:pt>
                <c:pt idx="13">
                  <c:v>71.13</c:v>
                </c:pt>
                <c:pt idx="14">
                  <c:v>71.4</c:v>
                </c:pt>
                <c:pt idx="15">
                  <c:v>71.65</c:v>
                </c:pt>
                <c:pt idx="16">
                  <c:v>72.07</c:v>
                </c:pt>
                <c:pt idx="17">
                  <c:v>72.07</c:v>
                </c:pt>
                <c:pt idx="18">
                  <c:v>72.03</c:v>
                </c:pt>
                <c:pt idx="19">
                  <c:v>72.55</c:v>
                </c:pt>
                <c:pt idx="20">
                  <c:v>72.88</c:v>
                </c:pt>
                <c:pt idx="21">
                  <c:v>73.45</c:v>
                </c:pt>
                <c:pt idx="22">
                  <c:v>73.67</c:v>
                </c:pt>
                <c:pt idx="23">
                  <c:v>73.96</c:v>
                </c:pt>
                <c:pt idx="24">
                  <c:v>74.19</c:v>
                </c:pt>
                <c:pt idx="25">
                  <c:v>74.37</c:v>
                </c:pt>
                <c:pt idx="26">
                  <c:v>74.69</c:v>
                </c:pt>
                <c:pt idx="27">
                  <c:v>75</c:v>
                </c:pt>
                <c:pt idx="28">
                  <c:v>75.23</c:v>
                </c:pt>
                <c:pt idx="29">
                  <c:v>75.78</c:v>
                </c:pt>
                <c:pt idx="30">
                  <c:v>75.82</c:v>
                </c:pt>
                <c:pt idx="31">
                  <c:v>76.25</c:v>
                </c:pt>
                <c:pt idx="32">
                  <c:v>76.56</c:v>
                </c:pt>
                <c:pt idx="33">
                  <c:v>76.87</c:v>
                </c:pt>
                <c:pt idx="34">
                  <c:v>77.18</c:v>
                </c:pt>
              </c:numCache>
            </c:numRef>
          </c:val>
          <c:smooth val="0"/>
        </c:ser>
        <c:marker val="1"/>
        <c:axId val="47809364"/>
        <c:axId val="30690052"/>
      </c:lineChart>
      <c:catAx>
        <c:axId val="478093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690052"/>
        <c:crosses val="autoZero"/>
        <c:auto val="0"/>
        <c:lblOffset val="100"/>
        <c:tickLblSkip val="3"/>
        <c:tickMarkSkip val="3"/>
        <c:noMultiLvlLbl val="0"/>
      </c:catAx>
      <c:valAx>
        <c:axId val="30690052"/>
        <c:scaling>
          <c:orientation val="minMax"/>
          <c:max val="83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809364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25"/>
          <c:y val="0.06275"/>
          <c:w val="0.2387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Demografická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A.5.4 CZ'!$B$21:$AI$21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A.5.4 CZ'!$B$22:$AI$22</c:f>
              <c:numCache>
                <c:formatCode>0.0</c:formatCode>
                <c:ptCount val="34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19.74</c:v>
                </c:pt>
                <c:pt idx="13">
                  <c:v>19.8</c:v>
                </c:pt>
                <c:pt idx="14">
                  <c:v>19.83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</c:v>
                </c:pt>
                <c:pt idx="19">
                  <c:v>19.76</c:v>
                </c:pt>
                <c:pt idx="20">
                  <c:v>19.97</c:v>
                </c:pt>
                <c:pt idx="21">
                  <c:v>20.24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27.61</c:v>
                </c:pt>
                <c:pt idx="31">
                  <c:v>28.66</c:v>
                </c:pt>
                <c:pt idx="32">
                  <c:v>29.73</c:v>
                </c:pt>
                <c:pt idx="33">
                  <c:v>30.74</c:v>
                </c:pt>
              </c:numCache>
            </c:numRef>
          </c:val>
          <c:smooth val="0"/>
        </c:ser>
        <c:ser>
          <c:idx val="3"/>
          <c:order val="1"/>
          <c:tx>
            <c:v>Podle platné legislativy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A.5.4 CZ'!$B$21:$AI$21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A.5.4 CZ'!$B$23:$AI$23</c:f>
              <c:numCache>
                <c:formatCode>0.0</c:formatCode>
                <c:ptCount val="34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39.3</c:v>
                </c:pt>
                <c:pt idx="30">
                  <c:v>39.78</c:v>
                </c:pt>
                <c:pt idx="31">
                  <c:v>40.23</c:v>
                </c:pt>
                <c:pt idx="32">
                  <c:v>40.71</c:v>
                </c:pt>
                <c:pt idx="33">
                  <c:v>40.92</c:v>
                </c:pt>
              </c:numCache>
            </c:numRef>
          </c:val>
          <c:smooth val="0"/>
        </c:ser>
        <c:ser>
          <c:idx val="2"/>
          <c:order val="2"/>
          <c:tx>
            <c:v>Efektivní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A.5.4 CZ'!$B$21:$AI$21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A.5.4 CZ'!$B$24:$AI$24</c:f>
              <c:numCache>
                <c:formatCode>0.0</c:formatCode>
                <c:ptCount val="34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</c:v>
                </c:pt>
                <c:pt idx="13">
                  <c:v>38.09</c:v>
                </c:pt>
                <c:pt idx="14">
                  <c:v>39.45</c:v>
                </c:pt>
                <c:pt idx="15">
                  <c:v>40.13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46.83</c:v>
                </c:pt>
                <c:pt idx="31">
                  <c:v>46.7</c:v>
                </c:pt>
                <c:pt idx="32">
                  <c:v>47.07</c:v>
                </c:pt>
                <c:pt idx="33">
                  <c:v>47.25</c:v>
                </c:pt>
              </c:numCache>
            </c:numRef>
          </c:val>
          <c:smooth val="0"/>
        </c:ser>
        <c:marker val="1"/>
        <c:axId val="60153903"/>
        <c:axId val="45509433"/>
      </c:lineChart>
      <c:catAx>
        <c:axId val="6015390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509433"/>
        <c:crosses val="autoZero"/>
        <c:auto val="0"/>
        <c:lblOffset val="100"/>
        <c:tickLblSkip val="2"/>
        <c:tickMarkSkip val="2"/>
        <c:noMultiLvlLbl val="0"/>
      </c:catAx>
      <c:valAx>
        <c:axId val="45509433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153903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"/>
          <c:w val="0.22475"/>
          <c:h val="0.19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Demographic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A.5.4 EN'!$B$21:$AI$21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A.5.4 EN'!$B$22:$AI$22</c:f>
              <c:numCache>
                <c:formatCode>0.0</c:formatCode>
                <c:ptCount val="34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19.74</c:v>
                </c:pt>
                <c:pt idx="13">
                  <c:v>19.8</c:v>
                </c:pt>
                <c:pt idx="14">
                  <c:v>19.83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</c:v>
                </c:pt>
                <c:pt idx="19">
                  <c:v>19.76</c:v>
                </c:pt>
                <c:pt idx="20">
                  <c:v>19.97</c:v>
                </c:pt>
                <c:pt idx="21">
                  <c:v>20.24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27.61</c:v>
                </c:pt>
                <c:pt idx="31">
                  <c:v>28.66</c:v>
                </c:pt>
                <c:pt idx="32">
                  <c:v>29.73</c:v>
                </c:pt>
                <c:pt idx="33">
                  <c:v>30.74</c:v>
                </c:pt>
              </c:numCache>
            </c:numRef>
          </c:val>
          <c:smooth val="0"/>
        </c:ser>
        <c:ser>
          <c:idx val="3"/>
          <c:order val="1"/>
          <c:tx>
            <c:v>Under current legislation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A.5.4 EN'!$B$21:$AI$21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A.5.4 EN'!$B$23:$AI$23</c:f>
              <c:numCache>
                <c:formatCode>0.0</c:formatCode>
                <c:ptCount val="34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39.3</c:v>
                </c:pt>
                <c:pt idx="30">
                  <c:v>39.78</c:v>
                </c:pt>
                <c:pt idx="31">
                  <c:v>40.23</c:v>
                </c:pt>
                <c:pt idx="32">
                  <c:v>40.71</c:v>
                </c:pt>
                <c:pt idx="33">
                  <c:v>40.92</c:v>
                </c:pt>
              </c:numCache>
            </c:numRef>
          </c:val>
          <c:smooth val="0"/>
        </c:ser>
        <c:ser>
          <c:idx val="2"/>
          <c:order val="2"/>
          <c:tx>
            <c:v>Effective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A.5.4 EN'!$B$21:$AI$21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A.5.4 EN'!$B$24:$AI$24</c:f>
              <c:numCache>
                <c:formatCode>0.0</c:formatCode>
                <c:ptCount val="34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</c:v>
                </c:pt>
                <c:pt idx="13">
                  <c:v>38.09</c:v>
                </c:pt>
                <c:pt idx="14">
                  <c:v>39.45</c:v>
                </c:pt>
                <c:pt idx="15">
                  <c:v>40.13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46.83</c:v>
                </c:pt>
                <c:pt idx="31">
                  <c:v>46.7</c:v>
                </c:pt>
                <c:pt idx="32">
                  <c:v>47.07</c:v>
                </c:pt>
                <c:pt idx="33">
                  <c:v>47.25</c:v>
                </c:pt>
              </c:numCache>
            </c:numRef>
          </c:val>
          <c:smooth val="0"/>
        </c:ser>
        <c:marker val="1"/>
        <c:axId val="24612030"/>
        <c:axId val="24938880"/>
      </c:lineChart>
      <c:catAx>
        <c:axId val="2461203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938880"/>
        <c:crosses val="autoZero"/>
        <c:auto val="0"/>
        <c:lblOffset val="100"/>
        <c:tickLblSkip val="2"/>
        <c:tickMarkSkip val="2"/>
        <c:noMultiLvlLbl val="0"/>
      </c:catAx>
      <c:valAx>
        <c:axId val="24938880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612030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"/>
          <c:w val="0.22475"/>
          <c:h val="0.19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1"/>
          <c:order val="1"/>
          <c:tx>
            <c:v>Plný důchod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CZ'!$B$21:$BJ$21</c:f>
              <c:strCache>
                <c:ptCount val="61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</c:strCache>
            </c:strRef>
          </c:cat>
          <c:val>
            <c:numRef>
              <c:f>'G A.5.5 CZ'!$B$23:$BJ$23</c:f>
              <c:numCache>
                <c:formatCode>0.0</c:formatCode>
                <c:ptCount val="61"/>
                <c:pt idx="0">
                  <c:v>-20.24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8.7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-2.05</c:v>
                </c:pt>
                <c:pt idx="37">
                  <c:v>9.16</c:v>
                </c:pt>
                <c:pt idx="38">
                  <c:v>13.21</c:v>
                </c:pt>
                <c:pt idx="39">
                  <c:v>10.22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</c:v>
                </c:pt>
                <c:pt idx="49">
                  <c:v>-15.07</c:v>
                </c:pt>
                <c:pt idx="50">
                  <c:v>-19.56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  <c:pt idx="58">
                  <c:v>-8.44</c:v>
                </c:pt>
                <c:pt idx="59">
                  <c:v>1.66</c:v>
                </c:pt>
                <c:pt idx="60">
                  <c:v>1.25</c:v>
                </c:pt>
              </c:numCache>
            </c:numRef>
          </c:val>
        </c:ser>
        <c:ser>
          <c:idx val="2"/>
          <c:order val="2"/>
          <c:tx>
            <c:v>Předčasný důchod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CZ'!$B$21:$BJ$21</c:f>
              <c:strCache>
                <c:ptCount val="61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</c:strCache>
            </c:strRef>
          </c:cat>
          <c:val>
            <c:numRef>
              <c:f>'G A.5.5 CZ'!$B$24:$BJ$24</c:f>
              <c:numCache>
                <c:formatCode>0.0</c:formatCode>
                <c:ptCount val="61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19.49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72.35</c:v>
                </c:pt>
                <c:pt idx="45">
                  <c:v>67.07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</c:v>
                </c:pt>
                <c:pt idx="50">
                  <c:v>19.18</c:v>
                </c:pt>
                <c:pt idx="51">
                  <c:v>19.47</c:v>
                </c:pt>
                <c:pt idx="52">
                  <c:v>20.33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  <c:pt idx="58">
                  <c:v>21.41</c:v>
                </c:pt>
                <c:pt idx="59">
                  <c:v>20.08</c:v>
                </c:pt>
                <c:pt idx="60">
                  <c:v>20.06</c:v>
                </c:pt>
              </c:numCache>
            </c:numRef>
          </c:val>
        </c:ser>
        <c:overlap val="100"/>
        <c:gapWidth val="50"/>
        <c:axId val="44876681"/>
        <c:axId val="53123014"/>
      </c:barChart>
      <c:lineChart>
        <c:grouping val="standard"/>
        <c:varyColors val="0"/>
        <c:ser>
          <c:idx val="0"/>
          <c:order val="0"/>
          <c:tx>
            <c:v>Starobní důchody celkem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CZ'!$B$21:$BJ$21</c:f>
              <c:strCache>
                <c:ptCount val="61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</c:strCache>
            </c:strRef>
          </c:cat>
          <c:val>
            <c:numRef>
              <c:f>'G A.5.5 CZ'!$B$22:$BJ$22</c:f>
              <c:numCache>
                <c:formatCode>0.0</c:formatCode>
                <c:ptCount val="61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-17.83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33.48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</c:v>
                </c:pt>
                <c:pt idx="28">
                  <c:v>37.38</c:v>
                </c:pt>
                <c:pt idx="29">
                  <c:v>36.09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-0.07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</c:v>
                </c:pt>
                <c:pt idx="58">
                  <c:v>12.98</c:v>
                </c:pt>
                <c:pt idx="59">
                  <c:v>21.74</c:v>
                </c:pt>
                <c:pt idx="60">
                  <c:v>21.31</c:v>
                </c:pt>
              </c:numCache>
            </c:numRef>
          </c:val>
          <c:smooth val="0"/>
        </c:ser>
        <c:marker val="1"/>
        <c:axId val="44876681"/>
        <c:axId val="53123014"/>
      </c:lineChart>
      <c:catAx>
        <c:axId val="4487668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123014"/>
        <c:crosses val="autoZero"/>
        <c:auto val="1"/>
        <c:lblOffset val="100"/>
        <c:tickLblSkip val="4"/>
        <c:tickMarkSkip val="4"/>
        <c:noMultiLvlLbl val="0"/>
      </c:catAx>
      <c:valAx>
        <c:axId val="53123014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876681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475"/>
          <c:w val="0.22675"/>
          <c:h val="0.18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36"/>
          <c:h val="0.839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EN'!$B$18:$BI$18</c:f>
              <c:strCache>
                <c:ptCount val="60"/>
                <c:pt idx="0">
                  <c:v>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3 EN'!$B$19:$BI$19</c:f>
              <c:numCache>
                <c:formatCode>0.0</c:formatCode>
                <c:ptCount val="60"/>
                <c:pt idx="0">
                  <c:v>1.63</c:v>
                </c:pt>
                <c:pt idx="1">
                  <c:v>1.55</c:v>
                </c:pt>
                <c:pt idx="2">
                  <c:v>1.58</c:v>
                </c:pt>
                <c:pt idx="3">
                  <c:v>1.57</c:v>
                </c:pt>
                <c:pt idx="4">
                  <c:v>1.35</c:v>
                </c:pt>
                <c:pt idx="5">
                  <c:v>1.3</c:v>
                </c:pt>
                <c:pt idx="6">
                  <c:v>1.21</c:v>
                </c:pt>
                <c:pt idx="7">
                  <c:v>1.24</c:v>
                </c:pt>
                <c:pt idx="8">
                  <c:v>1.26</c:v>
                </c:pt>
                <c:pt idx="9">
                  <c:v>1.25</c:v>
                </c:pt>
                <c:pt idx="10">
                  <c:v>1.24</c:v>
                </c:pt>
                <c:pt idx="11">
                  <c:v>1.05</c:v>
                </c:pt>
                <c:pt idx="12">
                  <c:v>-0.57</c:v>
                </c:pt>
                <c:pt idx="13">
                  <c:v>-0.56</c:v>
                </c:pt>
                <c:pt idx="14">
                  <c:v>-0.56</c:v>
                </c:pt>
                <c:pt idx="15">
                  <c:v>-0.58</c:v>
                </c:pt>
                <c:pt idx="16">
                  <c:v>-0.42</c:v>
                </c:pt>
                <c:pt idx="17">
                  <c:v>-0.42</c:v>
                </c:pt>
                <c:pt idx="18">
                  <c:v>-0.27</c:v>
                </c:pt>
                <c:pt idx="19">
                  <c:v>-0.3</c:v>
                </c:pt>
                <c:pt idx="20">
                  <c:v>-0.3</c:v>
                </c:pt>
                <c:pt idx="21">
                  <c:v>-0.29</c:v>
                </c:pt>
                <c:pt idx="22">
                  <c:v>-0.28</c:v>
                </c:pt>
                <c:pt idx="23">
                  <c:v>-0.22</c:v>
                </c:pt>
                <c:pt idx="24">
                  <c:v>0.08</c:v>
                </c:pt>
                <c:pt idx="25">
                  <c:v>0.24</c:v>
                </c:pt>
                <c:pt idx="26">
                  <c:v>0.24</c:v>
                </c:pt>
                <c:pt idx="27">
                  <c:v>0.26</c:v>
                </c:pt>
                <c:pt idx="28">
                  <c:v>0.26</c:v>
                </c:pt>
                <c:pt idx="29">
                  <c:v>0.26</c:v>
                </c:pt>
                <c:pt idx="30">
                  <c:v>0.18</c:v>
                </c:pt>
                <c:pt idx="31">
                  <c:v>0.17</c:v>
                </c:pt>
                <c:pt idx="32">
                  <c:v>0.13</c:v>
                </c:pt>
                <c:pt idx="33">
                  <c:v>0.13</c:v>
                </c:pt>
                <c:pt idx="34">
                  <c:v>0.11</c:v>
                </c:pt>
                <c:pt idx="35">
                  <c:v>0.07</c:v>
                </c:pt>
                <c:pt idx="36">
                  <c:v>0.3</c:v>
                </c:pt>
                <c:pt idx="37">
                  <c:v>0.15</c:v>
                </c:pt>
                <c:pt idx="38">
                  <c:v>0.23</c:v>
                </c:pt>
                <c:pt idx="39">
                  <c:v>0.28</c:v>
                </c:pt>
                <c:pt idx="40">
                  <c:v>0.12</c:v>
                </c:pt>
                <c:pt idx="41">
                  <c:v>0.12</c:v>
                </c:pt>
                <c:pt idx="42">
                  <c:v>0.12</c:v>
                </c:pt>
                <c:pt idx="43">
                  <c:v>0.12</c:v>
                </c:pt>
                <c:pt idx="44">
                  <c:v>0.04</c:v>
                </c:pt>
                <c:pt idx="45">
                  <c:v>0.04</c:v>
                </c:pt>
                <c:pt idx="46">
                  <c:v>0.05</c:v>
                </c:pt>
                <c:pt idx="47">
                  <c:v>-0.1</c:v>
                </c:pt>
                <c:pt idx="48">
                  <c:v>-0.15</c:v>
                </c:pt>
                <c:pt idx="49">
                  <c:v>-0.17</c:v>
                </c:pt>
                <c:pt idx="50">
                  <c:v>-0.21</c:v>
                </c:pt>
                <c:pt idx="51">
                  <c:v>-0.27</c:v>
                </c:pt>
                <c:pt idx="52">
                  <c:v>-0.12</c:v>
                </c:pt>
                <c:pt idx="53">
                  <c:v>-0.12</c:v>
                </c:pt>
                <c:pt idx="54">
                  <c:v>-0.12</c:v>
                </c:pt>
                <c:pt idx="55">
                  <c:v>-0.12</c:v>
                </c:pt>
                <c:pt idx="56">
                  <c:v>-0.02</c:v>
                </c:pt>
                <c:pt idx="57">
                  <c:v>-0.01</c:v>
                </c:pt>
                <c:pt idx="58">
                  <c:v>-0.01</c:v>
                </c:pt>
                <c:pt idx="59">
                  <c:v>0.15</c:v>
                </c:pt>
              </c:numCache>
            </c:numRef>
          </c:val>
        </c:ser>
        <c:ser>
          <c:idx val="2"/>
          <c:order val="1"/>
          <c:tx>
            <c:v>Market increase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EN'!$B$18:$BI$18</c:f>
              <c:strCache>
                <c:ptCount val="60"/>
                <c:pt idx="0">
                  <c:v>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3 EN'!$B$21:$BI$21</c:f>
              <c:numCache>
                <c:formatCode>0.0</c:formatCode>
                <c:ptCount val="60"/>
                <c:pt idx="0">
                  <c:v>0.27</c:v>
                </c:pt>
                <c:pt idx="1">
                  <c:v>0.15</c:v>
                </c:pt>
                <c:pt idx="2">
                  <c:v>0.12</c:v>
                </c:pt>
                <c:pt idx="3">
                  <c:v>0.13</c:v>
                </c:pt>
                <c:pt idx="4">
                  <c:v>-0.05</c:v>
                </c:pt>
                <c:pt idx="5">
                  <c:v>0.3</c:v>
                </c:pt>
                <c:pt idx="6">
                  <c:v>0.19</c:v>
                </c:pt>
                <c:pt idx="7">
                  <c:v>0.06</c:v>
                </c:pt>
                <c:pt idx="8">
                  <c:v>-0.26</c:v>
                </c:pt>
                <c:pt idx="9">
                  <c:v>-0.35</c:v>
                </c:pt>
                <c:pt idx="10">
                  <c:v>-0.14</c:v>
                </c:pt>
                <c:pt idx="11">
                  <c:v>0.35</c:v>
                </c:pt>
                <c:pt idx="12">
                  <c:v>0.77</c:v>
                </c:pt>
                <c:pt idx="13">
                  <c:v>0.76</c:v>
                </c:pt>
                <c:pt idx="14">
                  <c:v>0.76</c:v>
                </c:pt>
                <c:pt idx="15">
                  <c:v>0.68</c:v>
                </c:pt>
                <c:pt idx="16">
                  <c:v>0.82</c:v>
                </c:pt>
                <c:pt idx="17">
                  <c:v>0.42</c:v>
                </c:pt>
                <c:pt idx="18">
                  <c:v>0.77</c:v>
                </c:pt>
                <c:pt idx="19">
                  <c:v>0.9</c:v>
                </c:pt>
                <c:pt idx="20">
                  <c:v>1</c:v>
                </c:pt>
                <c:pt idx="21">
                  <c:v>0.99</c:v>
                </c:pt>
                <c:pt idx="22">
                  <c:v>0.88</c:v>
                </c:pt>
                <c:pt idx="23">
                  <c:v>0.32</c:v>
                </c:pt>
                <c:pt idx="24">
                  <c:v>0.02</c:v>
                </c:pt>
                <c:pt idx="25">
                  <c:v>-0.14</c:v>
                </c:pt>
                <c:pt idx="26">
                  <c:v>-0.04</c:v>
                </c:pt>
                <c:pt idx="27">
                  <c:v>0.24</c:v>
                </c:pt>
                <c:pt idx="28">
                  <c:v>0.44</c:v>
                </c:pt>
                <c:pt idx="29">
                  <c:v>0.54</c:v>
                </c:pt>
                <c:pt idx="30">
                  <c:v>0.32</c:v>
                </c:pt>
                <c:pt idx="31">
                  <c:v>0.13</c:v>
                </c:pt>
                <c:pt idx="32">
                  <c:v>0.27</c:v>
                </c:pt>
                <c:pt idx="33">
                  <c:v>0.07</c:v>
                </c:pt>
                <c:pt idx="34">
                  <c:v>-0.01</c:v>
                </c:pt>
                <c:pt idx="35">
                  <c:v>0.03</c:v>
                </c:pt>
                <c:pt idx="36">
                  <c:v>0.3</c:v>
                </c:pt>
                <c:pt idx="37">
                  <c:v>0.35</c:v>
                </c:pt>
                <c:pt idx="38">
                  <c:v>0.07</c:v>
                </c:pt>
                <c:pt idx="39">
                  <c:v>0.32</c:v>
                </c:pt>
                <c:pt idx="40">
                  <c:v>-0.02</c:v>
                </c:pt>
                <c:pt idx="41">
                  <c:v>-0.02</c:v>
                </c:pt>
                <c:pt idx="42">
                  <c:v>0.09</c:v>
                </c:pt>
                <c:pt idx="43">
                  <c:v>0.29</c:v>
                </c:pt>
                <c:pt idx="44">
                  <c:v>0.27</c:v>
                </c:pt>
                <c:pt idx="45">
                  <c:v>0.45</c:v>
                </c:pt>
                <c:pt idx="46">
                  <c:v>0.81</c:v>
                </c:pt>
                <c:pt idx="47">
                  <c:v>1.13</c:v>
                </c:pt>
                <c:pt idx="48">
                  <c:v>1.06</c:v>
                </c:pt>
                <c:pt idx="49">
                  <c:v>1.18</c:v>
                </c:pt>
                <c:pt idx="50">
                  <c:v>1.32</c:v>
                </c:pt>
                <c:pt idx="51">
                  <c:v>1.24</c:v>
                </c:pt>
                <c:pt idx="52">
                  <c:v>1.34</c:v>
                </c:pt>
                <c:pt idx="53">
                  <c:v>1.33</c:v>
                </c:pt>
                <c:pt idx="54">
                  <c:v>1.33</c:v>
                </c:pt>
                <c:pt idx="55">
                  <c:v>1.33</c:v>
                </c:pt>
                <c:pt idx="56">
                  <c:v>1.33</c:v>
                </c:pt>
                <c:pt idx="57">
                  <c:v>1.33</c:v>
                </c:pt>
                <c:pt idx="58">
                  <c:v>1.32</c:v>
                </c:pt>
                <c:pt idx="59">
                  <c:v>1.32</c:v>
                </c:pt>
              </c:numCache>
            </c:numRef>
          </c:val>
        </c:ser>
        <c:overlap val="100"/>
        <c:gapWidth val="40"/>
        <c:axId val="54555783"/>
        <c:axId val="39568477"/>
      </c:barChart>
      <c:lineChart>
        <c:grouping val="standard"/>
        <c:varyColors val="0"/>
        <c:ser>
          <c:idx val="4"/>
          <c:order val="2"/>
          <c:tx>
            <c:v>CPI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EN'!$B$18:$BI$18</c:f>
              <c:strCache>
                <c:ptCount val="60"/>
                <c:pt idx="0">
                  <c:v>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3 EN'!$B$20:$BI$20</c:f>
              <c:numCache>
                <c:formatCode>0.0</c:formatCode>
                <c:ptCount val="60"/>
                <c:pt idx="0">
                  <c:v>1.9</c:v>
                </c:pt>
                <c:pt idx="1">
                  <c:v>1.7</c:v>
                </c:pt>
                <c:pt idx="2">
                  <c:v>1.7</c:v>
                </c:pt>
                <c:pt idx="3">
                  <c:v>1.7</c:v>
                </c:pt>
                <c:pt idx="4">
                  <c:v>1.3</c:v>
                </c:pt>
                <c:pt idx="5">
                  <c:v>1.6</c:v>
                </c:pt>
                <c:pt idx="6">
                  <c:v>1.4</c:v>
                </c:pt>
                <c:pt idx="7">
                  <c:v>1.3</c:v>
                </c:pt>
                <c:pt idx="8">
                  <c:v>1</c:v>
                </c:pt>
                <c:pt idx="9">
                  <c:v>0.9</c:v>
                </c:pt>
                <c:pt idx="10">
                  <c:v>1.1</c:v>
                </c:pt>
                <c:pt idx="11">
                  <c:v>1.4</c:v>
                </c:pt>
                <c:pt idx="12">
                  <c:v>0.2</c:v>
                </c:pt>
                <c:pt idx="13">
                  <c:v>0.2</c:v>
                </c:pt>
                <c:pt idx="14">
                  <c:v>0.2</c:v>
                </c:pt>
                <c:pt idx="15">
                  <c:v>0.1</c:v>
                </c:pt>
                <c:pt idx="16">
                  <c:v>0.4</c:v>
                </c:pt>
                <c:pt idx="17">
                  <c:v>0</c:v>
                </c:pt>
                <c:pt idx="18">
                  <c:v>0.5</c:v>
                </c:pt>
                <c:pt idx="19">
                  <c:v>0.6</c:v>
                </c:pt>
                <c:pt idx="20">
                  <c:v>0.7</c:v>
                </c:pt>
                <c:pt idx="21">
                  <c:v>0.7</c:v>
                </c:pt>
                <c:pt idx="22">
                  <c:v>0.6</c:v>
                </c:pt>
                <c:pt idx="23">
                  <c:v>0.1</c:v>
                </c:pt>
                <c:pt idx="24">
                  <c:v>0.1</c:v>
                </c:pt>
                <c:pt idx="25">
                  <c:v>0.1</c:v>
                </c:pt>
                <c:pt idx="26">
                  <c:v>0.2</c:v>
                </c:pt>
                <c:pt idx="27">
                  <c:v>0.5</c:v>
                </c:pt>
                <c:pt idx="28">
                  <c:v>0.7</c:v>
                </c:pt>
                <c:pt idx="29">
                  <c:v>0.8</c:v>
                </c:pt>
                <c:pt idx="30">
                  <c:v>0.5</c:v>
                </c:pt>
                <c:pt idx="31">
                  <c:v>0.3</c:v>
                </c:pt>
                <c:pt idx="32">
                  <c:v>0.4</c:v>
                </c:pt>
                <c:pt idx="33">
                  <c:v>0.2</c:v>
                </c:pt>
                <c:pt idx="34">
                  <c:v>0.1</c:v>
                </c:pt>
                <c:pt idx="35">
                  <c:v>0.1</c:v>
                </c:pt>
                <c:pt idx="36">
                  <c:v>0.6</c:v>
                </c:pt>
                <c:pt idx="37">
                  <c:v>0.5</c:v>
                </c:pt>
                <c:pt idx="38">
                  <c:v>0.3</c:v>
                </c:pt>
                <c:pt idx="39">
                  <c:v>0.6</c:v>
                </c:pt>
                <c:pt idx="40">
                  <c:v>0.1</c:v>
                </c:pt>
                <c:pt idx="41">
                  <c:v>0.1</c:v>
                </c:pt>
                <c:pt idx="42">
                  <c:v>0.21</c:v>
                </c:pt>
                <c:pt idx="43">
                  <c:v>0.41</c:v>
                </c:pt>
                <c:pt idx="44">
                  <c:v>0.31</c:v>
                </c:pt>
                <c:pt idx="45">
                  <c:v>0.49</c:v>
                </c:pt>
                <c:pt idx="46">
                  <c:v>0.86</c:v>
                </c:pt>
                <c:pt idx="47">
                  <c:v>1.03</c:v>
                </c:pt>
                <c:pt idx="48">
                  <c:v>0.91</c:v>
                </c:pt>
                <c:pt idx="49">
                  <c:v>1.01</c:v>
                </c:pt>
                <c:pt idx="50">
                  <c:v>1.12</c:v>
                </c:pt>
                <c:pt idx="51">
                  <c:v>0.97</c:v>
                </c:pt>
                <c:pt idx="52">
                  <c:v>1.22</c:v>
                </c:pt>
                <c:pt idx="53">
                  <c:v>1.21</c:v>
                </c:pt>
                <c:pt idx="54">
                  <c:v>1.21</c:v>
                </c:pt>
                <c:pt idx="55">
                  <c:v>1.21</c:v>
                </c:pt>
                <c:pt idx="56">
                  <c:v>1.32</c:v>
                </c:pt>
                <c:pt idx="57">
                  <c:v>1.32</c:v>
                </c:pt>
                <c:pt idx="58">
                  <c:v>1.31</c:v>
                </c:pt>
                <c:pt idx="59">
                  <c:v>1.46</c:v>
                </c:pt>
              </c:numCache>
            </c:numRef>
          </c:val>
          <c:smooth val="0"/>
        </c:ser>
        <c:marker val="1"/>
        <c:axId val="54555783"/>
        <c:axId val="39568477"/>
      </c:lineChart>
      <c:catAx>
        <c:axId val="5455578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568477"/>
        <c:crosses val="autoZero"/>
        <c:auto val="0"/>
        <c:lblOffset val="100"/>
        <c:tickLblSkip val="12"/>
        <c:tickMarkSkip val="6"/>
        <c:noMultiLvlLbl val="0"/>
      </c:catAx>
      <c:valAx>
        <c:axId val="39568477"/>
        <c:scaling>
          <c:orientation val="minMax"/>
          <c:max val="2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555783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75"/>
          <c:y val="0.71175"/>
          <c:w val="0.442"/>
          <c:h val="0.16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1"/>
          <c:order val="1"/>
          <c:tx>
            <c:v>Full pensions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EN'!$B$21:$BJ$21</c:f>
              <c:strCache>
                <c:ptCount val="61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</c:strCache>
            </c:strRef>
          </c:cat>
          <c:val>
            <c:numRef>
              <c:f>'G A.5.5 EN'!$B$23:$BJ$23</c:f>
              <c:numCache>
                <c:formatCode>0.0</c:formatCode>
                <c:ptCount val="61"/>
                <c:pt idx="0">
                  <c:v>-20.24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8.7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-2.05</c:v>
                </c:pt>
                <c:pt idx="37">
                  <c:v>9.16</c:v>
                </c:pt>
                <c:pt idx="38">
                  <c:v>13.21</c:v>
                </c:pt>
                <c:pt idx="39">
                  <c:v>10.22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</c:v>
                </c:pt>
                <c:pt idx="49">
                  <c:v>-15.07</c:v>
                </c:pt>
                <c:pt idx="50">
                  <c:v>-19.56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  <c:pt idx="58">
                  <c:v>-8.44</c:v>
                </c:pt>
                <c:pt idx="59">
                  <c:v>1.66</c:v>
                </c:pt>
                <c:pt idx="60">
                  <c:v>1.25</c:v>
                </c:pt>
              </c:numCache>
            </c:numRef>
          </c:val>
        </c:ser>
        <c:ser>
          <c:idx val="2"/>
          <c:order val="2"/>
          <c:tx>
            <c:v>Reduced pensions (early retirees)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EN'!$B$21:$BJ$21</c:f>
              <c:strCache>
                <c:ptCount val="61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</c:strCache>
            </c:strRef>
          </c:cat>
          <c:val>
            <c:numRef>
              <c:f>'G A.5.5 EN'!$B$24:$BJ$24</c:f>
              <c:numCache>
                <c:formatCode>0.0</c:formatCode>
                <c:ptCount val="61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19.49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72.35</c:v>
                </c:pt>
                <c:pt idx="45">
                  <c:v>67.07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</c:v>
                </c:pt>
                <c:pt idx="50">
                  <c:v>19.18</c:v>
                </c:pt>
                <c:pt idx="51">
                  <c:v>19.47</c:v>
                </c:pt>
                <c:pt idx="52">
                  <c:v>20.33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  <c:pt idx="58">
                  <c:v>21.41</c:v>
                </c:pt>
                <c:pt idx="59">
                  <c:v>20.08</c:v>
                </c:pt>
                <c:pt idx="60">
                  <c:v>20.06</c:v>
                </c:pt>
              </c:numCache>
            </c:numRef>
          </c:val>
        </c:ser>
        <c:overlap val="100"/>
        <c:gapWidth val="50"/>
        <c:axId val="19278404"/>
        <c:axId val="35132010"/>
      </c:barChart>
      <c:lineChart>
        <c:grouping val="standard"/>
        <c:varyColors val="0"/>
        <c:ser>
          <c:idx val="0"/>
          <c:order val="0"/>
          <c:tx>
            <c:v>Old-age pensions total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EN'!$B$21:$BJ$21</c:f>
              <c:strCache>
                <c:ptCount val="61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</c:strCache>
            </c:strRef>
          </c:cat>
          <c:val>
            <c:numRef>
              <c:f>'G A.5.5 EN'!$B$22:$BJ$22</c:f>
              <c:numCache>
                <c:formatCode>0.0</c:formatCode>
                <c:ptCount val="61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-17.83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33.48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</c:v>
                </c:pt>
                <c:pt idx="28">
                  <c:v>37.38</c:v>
                </c:pt>
                <c:pt idx="29">
                  <c:v>36.09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-0.07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</c:v>
                </c:pt>
                <c:pt idx="58">
                  <c:v>12.98</c:v>
                </c:pt>
                <c:pt idx="59">
                  <c:v>21.74</c:v>
                </c:pt>
                <c:pt idx="60">
                  <c:v>21.31</c:v>
                </c:pt>
              </c:numCache>
            </c:numRef>
          </c:val>
          <c:smooth val="0"/>
        </c:ser>
        <c:marker val="1"/>
        <c:axId val="19278404"/>
        <c:axId val="35132010"/>
      </c:lineChart>
      <c:catAx>
        <c:axId val="192784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132010"/>
        <c:crosses val="autoZero"/>
        <c:auto val="1"/>
        <c:lblOffset val="100"/>
        <c:tickLblSkip val="4"/>
        <c:tickMarkSkip val="4"/>
        <c:noMultiLvlLbl val="0"/>
      </c:catAx>
      <c:valAx>
        <c:axId val="35132010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278404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5125"/>
          <c:w val="0.283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45"/>
          <c:h val="0.846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B.1.1 CZ'!$B$18:$CH$18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B.1.1 CZ'!$B$19:$CH$19</c:f>
              <c:numCache>
                <c:formatCode>0.0</c:formatCode>
                <c:ptCount val="85"/>
                <c:pt idx="0">
                  <c:v>1.07</c:v>
                </c:pt>
                <c:pt idx="1">
                  <c:v>1.7</c:v>
                </c:pt>
                <c:pt idx="2">
                  <c:v>2.43</c:v>
                </c:pt>
                <c:pt idx="3">
                  <c:v>2.85</c:v>
                </c:pt>
                <c:pt idx="4">
                  <c:v>3.56</c:v>
                </c:pt>
                <c:pt idx="5">
                  <c:v>3.54</c:v>
                </c:pt>
                <c:pt idx="6">
                  <c:v>3.33</c:v>
                </c:pt>
                <c:pt idx="7">
                  <c:v>2.8</c:v>
                </c:pt>
                <c:pt idx="8">
                  <c:v>1.92</c:v>
                </c:pt>
                <c:pt idx="9">
                  <c:v>0.65</c:v>
                </c:pt>
                <c:pt idx="10">
                  <c:v>-0.15</c:v>
                </c:pt>
                <c:pt idx="11">
                  <c:v>-0.85</c:v>
                </c:pt>
                <c:pt idx="12">
                  <c:v>-0.82</c:v>
                </c:pt>
                <c:pt idx="13">
                  <c:v>-1.02</c:v>
                </c:pt>
                <c:pt idx="14">
                  <c:v>-1.44</c:v>
                </c:pt>
                <c:pt idx="15">
                  <c:v>-1.5</c:v>
                </c:pt>
                <c:pt idx="16">
                  <c:v>-1.96</c:v>
                </c:pt>
                <c:pt idx="17">
                  <c:v>-1.93</c:v>
                </c:pt>
                <c:pt idx="18">
                  <c:v>-1.35</c:v>
                </c:pt>
                <c:pt idx="19">
                  <c:v>-0.63</c:v>
                </c:pt>
                <c:pt idx="20">
                  <c:v>0.2</c:v>
                </c:pt>
                <c:pt idx="21">
                  <c:v>1.19</c:v>
                </c:pt>
                <c:pt idx="22">
                  <c:v>1.77</c:v>
                </c:pt>
                <c:pt idx="23">
                  <c:v>1.66</c:v>
                </c:pt>
                <c:pt idx="24">
                  <c:v>1.63</c:v>
                </c:pt>
                <c:pt idx="25">
                  <c:v>1.49</c:v>
                </c:pt>
                <c:pt idx="26">
                  <c:v>0.88</c:v>
                </c:pt>
                <c:pt idx="27">
                  <c:v>0.37</c:v>
                </c:pt>
                <c:pt idx="28">
                  <c:v>0.01</c:v>
                </c:pt>
                <c:pt idx="29">
                  <c:v>-0.67</c:v>
                </c:pt>
                <c:pt idx="30">
                  <c:v>-0.88</c:v>
                </c:pt>
                <c:pt idx="31">
                  <c:v>-1.14</c:v>
                </c:pt>
                <c:pt idx="32">
                  <c:v>-1.64</c:v>
                </c:pt>
                <c:pt idx="33">
                  <c:v>-1.83</c:v>
                </c:pt>
                <c:pt idx="34">
                  <c:v>-1.93</c:v>
                </c:pt>
                <c:pt idx="35">
                  <c:v>-1.97</c:v>
                </c:pt>
                <c:pt idx="36">
                  <c:v>-1.8</c:v>
                </c:pt>
                <c:pt idx="37">
                  <c:v>-2.06</c:v>
                </c:pt>
                <c:pt idx="38">
                  <c:v>-1.54</c:v>
                </c:pt>
                <c:pt idx="39">
                  <c:v>-1.1</c:v>
                </c:pt>
                <c:pt idx="40">
                  <c:v>-0.81</c:v>
                </c:pt>
                <c:pt idx="41">
                  <c:v>-0.35</c:v>
                </c:pt>
                <c:pt idx="42">
                  <c:v>0.08</c:v>
                </c:pt>
                <c:pt idx="43">
                  <c:v>0.71</c:v>
                </c:pt>
                <c:pt idx="44">
                  <c:v>1.47</c:v>
                </c:pt>
                <c:pt idx="45">
                  <c:v>2.65</c:v>
                </c:pt>
                <c:pt idx="46">
                  <c:v>3.02</c:v>
                </c:pt>
                <c:pt idx="47">
                  <c:v>3.46</c:v>
                </c:pt>
                <c:pt idx="48">
                  <c:v>3.38</c:v>
                </c:pt>
                <c:pt idx="49">
                  <c:v>3.62</c:v>
                </c:pt>
                <c:pt idx="50">
                  <c:v>3.74</c:v>
                </c:pt>
                <c:pt idx="51">
                  <c:v>4.46</c:v>
                </c:pt>
                <c:pt idx="52">
                  <c:v>4.74</c:v>
                </c:pt>
                <c:pt idx="53">
                  <c:v>4.52</c:v>
                </c:pt>
                <c:pt idx="54">
                  <c:v>3.75</c:v>
                </c:pt>
                <c:pt idx="55">
                  <c:v>2.39</c:v>
                </c:pt>
                <c:pt idx="56">
                  <c:v>-2.93</c:v>
                </c:pt>
                <c:pt idx="57">
                  <c:v>-4.05</c:v>
                </c:pt>
                <c:pt idx="58">
                  <c:v>-3.93</c:v>
                </c:pt>
                <c:pt idx="59">
                  <c:v>-3.69</c:v>
                </c:pt>
                <c:pt idx="60">
                  <c:v>-3.11</c:v>
                </c:pt>
                <c:pt idx="61">
                  <c:v>-2.16</c:v>
                </c:pt>
                <c:pt idx="62">
                  <c:v>-1.57</c:v>
                </c:pt>
                <c:pt idx="63">
                  <c:v>-1.04</c:v>
                </c:pt>
                <c:pt idx="64">
                  <c:v>-0.84</c:v>
                </c:pt>
                <c:pt idx="65">
                  <c:v>-0.51</c:v>
                </c:pt>
                <c:pt idx="66">
                  <c:v>-0.59</c:v>
                </c:pt>
                <c:pt idx="67">
                  <c:v>-0.87</c:v>
                </c:pt>
                <c:pt idx="68">
                  <c:v>-1.29</c:v>
                </c:pt>
                <c:pt idx="69">
                  <c:v>-1.99</c:v>
                </c:pt>
                <c:pt idx="70">
                  <c:v>-2.72</c:v>
                </c:pt>
                <c:pt idx="71">
                  <c:v>-3.29</c:v>
                </c:pt>
                <c:pt idx="72">
                  <c:v>-3.81</c:v>
                </c:pt>
                <c:pt idx="73">
                  <c:v>-3.76</c:v>
                </c:pt>
                <c:pt idx="74">
                  <c:v>-3.84</c:v>
                </c:pt>
                <c:pt idx="75">
                  <c:v>-3.53</c:v>
                </c:pt>
                <c:pt idx="76">
                  <c:v>-2.43</c:v>
                </c:pt>
                <c:pt idx="77">
                  <c:v>-1.82</c:v>
                </c:pt>
                <c:pt idx="78">
                  <c:v>-1.38</c:v>
                </c:pt>
                <c:pt idx="79">
                  <c:v>-0.73</c:v>
                </c:pt>
                <c:pt idx="80">
                  <c:v>0.03</c:v>
                </c:pt>
                <c:pt idx="81">
                  <c:v>0.54</c:v>
                </c:pt>
                <c:pt idx="82">
                  <c:v>0.94</c:v>
                </c:pt>
                <c:pt idx="83">
                  <c:v>0.67</c:v>
                </c:pt>
                <c:pt idx="84">
                  <c:v>0.72</c:v>
                </c:pt>
              </c:numCache>
            </c:numRef>
          </c:val>
        </c:ser>
        <c:gapWidth val="50"/>
        <c:axId val="62677846"/>
        <c:axId val="65252282"/>
      </c:barChart>
      <c:catAx>
        <c:axId val="6267784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252282"/>
        <c:crosses val="autoZero"/>
        <c:auto val="0"/>
        <c:lblOffset val="100"/>
        <c:tickLblSkip val="8"/>
        <c:tickMarkSkip val="8"/>
        <c:noMultiLvlLbl val="0"/>
      </c:catAx>
      <c:valAx>
        <c:axId val="65252282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67784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45"/>
          <c:h val="0.8462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B.1.1 EN'!$B$18:$CH$18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B.1.1 EN'!$B$19:$CH$19</c:f>
              <c:numCache>
                <c:formatCode>0.0</c:formatCode>
                <c:ptCount val="85"/>
                <c:pt idx="0">
                  <c:v>1.07</c:v>
                </c:pt>
                <c:pt idx="1">
                  <c:v>1.7</c:v>
                </c:pt>
                <c:pt idx="2">
                  <c:v>2.43</c:v>
                </c:pt>
                <c:pt idx="3">
                  <c:v>2.85</c:v>
                </c:pt>
                <c:pt idx="4">
                  <c:v>3.56</c:v>
                </c:pt>
                <c:pt idx="5">
                  <c:v>3.54</c:v>
                </c:pt>
                <c:pt idx="6">
                  <c:v>3.33</c:v>
                </c:pt>
                <c:pt idx="7">
                  <c:v>2.8</c:v>
                </c:pt>
                <c:pt idx="8">
                  <c:v>1.92</c:v>
                </c:pt>
                <c:pt idx="9">
                  <c:v>0.65</c:v>
                </c:pt>
                <c:pt idx="10">
                  <c:v>-0.15</c:v>
                </c:pt>
                <c:pt idx="11">
                  <c:v>-0.85</c:v>
                </c:pt>
                <c:pt idx="12">
                  <c:v>-0.82</c:v>
                </c:pt>
                <c:pt idx="13">
                  <c:v>-1.02</c:v>
                </c:pt>
                <c:pt idx="14">
                  <c:v>-1.44</c:v>
                </c:pt>
                <c:pt idx="15">
                  <c:v>-1.5</c:v>
                </c:pt>
                <c:pt idx="16">
                  <c:v>-1.96</c:v>
                </c:pt>
                <c:pt idx="17">
                  <c:v>-1.93</c:v>
                </c:pt>
                <c:pt idx="18">
                  <c:v>-1.35</c:v>
                </c:pt>
                <c:pt idx="19">
                  <c:v>-0.63</c:v>
                </c:pt>
                <c:pt idx="20">
                  <c:v>0.2</c:v>
                </c:pt>
                <c:pt idx="21">
                  <c:v>1.19</c:v>
                </c:pt>
                <c:pt idx="22">
                  <c:v>1.77</c:v>
                </c:pt>
                <c:pt idx="23">
                  <c:v>1.66</c:v>
                </c:pt>
                <c:pt idx="24">
                  <c:v>1.63</c:v>
                </c:pt>
                <c:pt idx="25">
                  <c:v>1.49</c:v>
                </c:pt>
                <c:pt idx="26">
                  <c:v>0.88</c:v>
                </c:pt>
                <c:pt idx="27">
                  <c:v>0.37</c:v>
                </c:pt>
                <c:pt idx="28">
                  <c:v>0.01</c:v>
                </c:pt>
                <c:pt idx="29">
                  <c:v>-0.67</c:v>
                </c:pt>
                <c:pt idx="30">
                  <c:v>-0.88</c:v>
                </c:pt>
                <c:pt idx="31">
                  <c:v>-1.14</c:v>
                </c:pt>
                <c:pt idx="32">
                  <c:v>-1.64</c:v>
                </c:pt>
                <c:pt idx="33">
                  <c:v>-1.83</c:v>
                </c:pt>
                <c:pt idx="34">
                  <c:v>-1.93</c:v>
                </c:pt>
                <c:pt idx="35">
                  <c:v>-1.97</c:v>
                </c:pt>
                <c:pt idx="36">
                  <c:v>-1.8</c:v>
                </c:pt>
                <c:pt idx="37">
                  <c:v>-2.06</c:v>
                </c:pt>
                <c:pt idx="38">
                  <c:v>-1.54</c:v>
                </c:pt>
                <c:pt idx="39">
                  <c:v>-1.1</c:v>
                </c:pt>
                <c:pt idx="40">
                  <c:v>-0.81</c:v>
                </c:pt>
                <c:pt idx="41">
                  <c:v>-0.35</c:v>
                </c:pt>
                <c:pt idx="42">
                  <c:v>0.08</c:v>
                </c:pt>
                <c:pt idx="43">
                  <c:v>0.71</c:v>
                </c:pt>
                <c:pt idx="44">
                  <c:v>1.47</c:v>
                </c:pt>
                <c:pt idx="45">
                  <c:v>2.65</c:v>
                </c:pt>
                <c:pt idx="46">
                  <c:v>3.02</c:v>
                </c:pt>
                <c:pt idx="47">
                  <c:v>3.46</c:v>
                </c:pt>
                <c:pt idx="48">
                  <c:v>3.38</c:v>
                </c:pt>
                <c:pt idx="49">
                  <c:v>3.62</c:v>
                </c:pt>
                <c:pt idx="50">
                  <c:v>3.74</c:v>
                </c:pt>
                <c:pt idx="51">
                  <c:v>4.46</c:v>
                </c:pt>
                <c:pt idx="52">
                  <c:v>4.74</c:v>
                </c:pt>
                <c:pt idx="53">
                  <c:v>4.52</c:v>
                </c:pt>
                <c:pt idx="54">
                  <c:v>3.75</c:v>
                </c:pt>
                <c:pt idx="55">
                  <c:v>2.39</c:v>
                </c:pt>
                <c:pt idx="56">
                  <c:v>-2.93</c:v>
                </c:pt>
                <c:pt idx="57">
                  <c:v>-4.05</c:v>
                </c:pt>
                <c:pt idx="58">
                  <c:v>-3.93</c:v>
                </c:pt>
                <c:pt idx="59">
                  <c:v>-3.69</c:v>
                </c:pt>
                <c:pt idx="60">
                  <c:v>-3.11</c:v>
                </c:pt>
                <c:pt idx="61">
                  <c:v>-2.16</c:v>
                </c:pt>
                <c:pt idx="62">
                  <c:v>-1.57</c:v>
                </c:pt>
                <c:pt idx="63">
                  <c:v>-1.04</c:v>
                </c:pt>
                <c:pt idx="64">
                  <c:v>-0.84</c:v>
                </c:pt>
                <c:pt idx="65">
                  <c:v>-0.51</c:v>
                </c:pt>
                <c:pt idx="66">
                  <c:v>-0.59</c:v>
                </c:pt>
                <c:pt idx="67">
                  <c:v>-0.87</c:v>
                </c:pt>
                <c:pt idx="68">
                  <c:v>-1.29</c:v>
                </c:pt>
                <c:pt idx="69">
                  <c:v>-1.99</c:v>
                </c:pt>
                <c:pt idx="70">
                  <c:v>-2.72</c:v>
                </c:pt>
                <c:pt idx="71">
                  <c:v>-3.29</c:v>
                </c:pt>
                <c:pt idx="72">
                  <c:v>-3.81</c:v>
                </c:pt>
                <c:pt idx="73">
                  <c:v>-3.76</c:v>
                </c:pt>
                <c:pt idx="74">
                  <c:v>-3.84</c:v>
                </c:pt>
                <c:pt idx="75">
                  <c:v>-3.53</c:v>
                </c:pt>
                <c:pt idx="76">
                  <c:v>-2.43</c:v>
                </c:pt>
                <c:pt idx="77">
                  <c:v>-1.82</c:v>
                </c:pt>
                <c:pt idx="78">
                  <c:v>-1.38</c:v>
                </c:pt>
                <c:pt idx="79">
                  <c:v>-0.73</c:v>
                </c:pt>
                <c:pt idx="80">
                  <c:v>0.03</c:v>
                </c:pt>
                <c:pt idx="81">
                  <c:v>0.54</c:v>
                </c:pt>
                <c:pt idx="82">
                  <c:v>0.94</c:v>
                </c:pt>
                <c:pt idx="83">
                  <c:v>0.67</c:v>
                </c:pt>
                <c:pt idx="84">
                  <c:v>0.72</c:v>
                </c:pt>
              </c:numCache>
            </c:numRef>
          </c:val>
        </c:ser>
        <c:gapWidth val="50"/>
        <c:axId val="20966229"/>
        <c:axId val="3871603"/>
      </c:barChart>
      <c:catAx>
        <c:axId val="2096622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71603"/>
        <c:crosses val="autoZero"/>
        <c:auto val="0"/>
        <c:lblOffset val="100"/>
        <c:tickLblSkip val="8"/>
        <c:tickMarkSkip val="8"/>
        <c:noMultiLvlLbl val="0"/>
      </c:catAx>
      <c:valAx>
        <c:axId val="3871603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96622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45"/>
          <c:h val="0.8465"/>
        </c:manualLayout>
      </c:layout>
      <c:barChart>
        <c:barDir val="col"/>
        <c:grouping val="stacked"/>
        <c:varyColors val="0"/>
        <c:ser>
          <c:idx val="1"/>
          <c:order val="1"/>
          <c:tx>
            <c:v>SPVF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CZ'!$B$18:$CH$18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B.1.2 CZ'!$B$20:$CH$20</c:f>
              <c:numCache>
                <c:formatCode>0.0</c:formatCode>
                <c:ptCount val="85"/>
                <c:pt idx="0">
                  <c:v>1.11</c:v>
                </c:pt>
                <c:pt idx="1">
                  <c:v>1.07</c:v>
                </c:pt>
                <c:pt idx="2">
                  <c:v>1.02</c:v>
                </c:pt>
                <c:pt idx="3">
                  <c:v>0.95</c:v>
                </c:pt>
                <c:pt idx="4">
                  <c:v>0.87</c:v>
                </c:pt>
                <c:pt idx="5">
                  <c:v>0.79</c:v>
                </c:pt>
                <c:pt idx="6">
                  <c:v>0.71</c:v>
                </c:pt>
                <c:pt idx="7">
                  <c:v>0.63</c:v>
                </c:pt>
                <c:pt idx="8">
                  <c:v>0.57</c:v>
                </c:pt>
                <c:pt idx="9">
                  <c:v>0.52</c:v>
                </c:pt>
                <c:pt idx="10">
                  <c:v>0.5</c:v>
                </c:pt>
                <c:pt idx="11">
                  <c:v>0.5</c:v>
                </c:pt>
                <c:pt idx="12">
                  <c:v>0.53</c:v>
                </c:pt>
                <c:pt idx="13">
                  <c:v>0.59</c:v>
                </c:pt>
                <c:pt idx="14">
                  <c:v>0.68</c:v>
                </c:pt>
                <c:pt idx="15">
                  <c:v>0.79</c:v>
                </c:pt>
                <c:pt idx="16">
                  <c:v>0.92</c:v>
                </c:pt>
                <c:pt idx="17">
                  <c:v>1.06</c:v>
                </c:pt>
                <c:pt idx="18">
                  <c:v>1.21</c:v>
                </c:pt>
                <c:pt idx="19">
                  <c:v>1.37</c:v>
                </c:pt>
                <c:pt idx="20">
                  <c:v>1.53</c:v>
                </c:pt>
                <c:pt idx="21">
                  <c:v>1.68</c:v>
                </c:pt>
                <c:pt idx="22">
                  <c:v>1.83</c:v>
                </c:pt>
                <c:pt idx="23">
                  <c:v>1.98</c:v>
                </c:pt>
                <c:pt idx="24">
                  <c:v>2.12</c:v>
                </c:pt>
                <c:pt idx="25">
                  <c:v>2.26</c:v>
                </c:pt>
                <c:pt idx="26">
                  <c:v>2.4</c:v>
                </c:pt>
                <c:pt idx="27">
                  <c:v>2.54</c:v>
                </c:pt>
                <c:pt idx="28">
                  <c:v>2.68</c:v>
                </c:pt>
                <c:pt idx="29">
                  <c:v>2.83</c:v>
                </c:pt>
                <c:pt idx="30">
                  <c:v>2.97</c:v>
                </c:pt>
                <c:pt idx="31">
                  <c:v>3.12</c:v>
                </c:pt>
                <c:pt idx="32">
                  <c:v>3.26</c:v>
                </c:pt>
                <c:pt idx="33">
                  <c:v>3.41</c:v>
                </c:pt>
                <c:pt idx="34">
                  <c:v>3.55</c:v>
                </c:pt>
                <c:pt idx="35">
                  <c:v>3.68</c:v>
                </c:pt>
                <c:pt idx="36">
                  <c:v>3.8</c:v>
                </c:pt>
                <c:pt idx="37">
                  <c:v>3.9</c:v>
                </c:pt>
                <c:pt idx="38">
                  <c:v>3.98</c:v>
                </c:pt>
                <c:pt idx="39">
                  <c:v>4.04</c:v>
                </c:pt>
                <c:pt idx="40">
                  <c:v>4.08</c:v>
                </c:pt>
                <c:pt idx="41">
                  <c:v>4.09</c:v>
                </c:pt>
                <c:pt idx="42">
                  <c:v>4.06</c:v>
                </c:pt>
                <c:pt idx="43">
                  <c:v>4.01</c:v>
                </c:pt>
                <c:pt idx="44">
                  <c:v>3.92</c:v>
                </c:pt>
                <c:pt idx="45">
                  <c:v>3.79</c:v>
                </c:pt>
                <c:pt idx="46">
                  <c:v>3.64</c:v>
                </c:pt>
                <c:pt idx="47">
                  <c:v>3.45</c:v>
                </c:pt>
                <c:pt idx="48">
                  <c:v>3.25</c:v>
                </c:pt>
                <c:pt idx="49">
                  <c:v>3.02</c:v>
                </c:pt>
                <c:pt idx="50">
                  <c:v>2.79</c:v>
                </c:pt>
                <c:pt idx="51">
                  <c:v>2.55</c:v>
                </c:pt>
                <c:pt idx="52">
                  <c:v>2.3</c:v>
                </c:pt>
                <c:pt idx="53">
                  <c:v>2.06</c:v>
                </c:pt>
                <c:pt idx="54">
                  <c:v>1.83</c:v>
                </c:pt>
                <c:pt idx="55">
                  <c:v>1.61</c:v>
                </c:pt>
                <c:pt idx="56">
                  <c:v>1.4</c:v>
                </c:pt>
                <c:pt idx="57">
                  <c:v>1.22</c:v>
                </c:pt>
                <c:pt idx="58">
                  <c:v>1.05</c:v>
                </c:pt>
                <c:pt idx="59">
                  <c:v>0.91</c:v>
                </c:pt>
                <c:pt idx="60">
                  <c:v>0.79</c:v>
                </c:pt>
                <c:pt idx="61">
                  <c:v>0.69</c:v>
                </c:pt>
                <c:pt idx="62">
                  <c:v>0.6</c:v>
                </c:pt>
                <c:pt idx="63">
                  <c:v>0.53</c:v>
                </c:pt>
                <c:pt idx="64">
                  <c:v>0.47</c:v>
                </c:pt>
                <c:pt idx="65">
                  <c:v>0.42</c:v>
                </c:pt>
                <c:pt idx="66">
                  <c:v>0.38</c:v>
                </c:pt>
                <c:pt idx="67">
                  <c:v>0.36</c:v>
                </c:pt>
                <c:pt idx="68">
                  <c:v>0.35</c:v>
                </c:pt>
                <c:pt idx="69">
                  <c:v>0.35</c:v>
                </c:pt>
                <c:pt idx="70">
                  <c:v>0.37</c:v>
                </c:pt>
                <c:pt idx="71">
                  <c:v>0.4</c:v>
                </c:pt>
                <c:pt idx="72">
                  <c:v>0.45</c:v>
                </c:pt>
                <c:pt idx="73">
                  <c:v>0.51</c:v>
                </c:pt>
                <c:pt idx="74">
                  <c:v>0.59</c:v>
                </c:pt>
                <c:pt idx="75">
                  <c:v>0.67</c:v>
                </c:pt>
                <c:pt idx="76">
                  <c:v>0.76</c:v>
                </c:pt>
                <c:pt idx="77">
                  <c:v>0.86</c:v>
                </c:pt>
                <c:pt idx="78">
                  <c:v>0.97</c:v>
                </c:pt>
                <c:pt idx="79">
                  <c:v>1.07</c:v>
                </c:pt>
                <c:pt idx="80">
                  <c:v>1.16</c:v>
                </c:pt>
                <c:pt idx="81">
                  <c:v>1.24</c:v>
                </c:pt>
                <c:pt idx="82">
                  <c:v>1.31</c:v>
                </c:pt>
                <c:pt idx="83">
                  <c:v>1.36</c:v>
                </c:pt>
                <c:pt idx="84">
                  <c:v>1.41</c:v>
                </c:pt>
              </c:numCache>
            </c:numRef>
          </c:val>
        </c:ser>
        <c:ser>
          <c:idx val="3"/>
          <c:order val="3"/>
          <c:tx>
            <c:v>Kapitál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CZ'!$B$18:$CH$18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B.1.2 CZ'!$B$21:$CH$21</c:f>
              <c:numCache>
                <c:formatCode>0.0</c:formatCode>
                <c:ptCount val="85"/>
                <c:pt idx="0">
                  <c:v>0.66</c:v>
                </c:pt>
                <c:pt idx="1">
                  <c:v>0.75</c:v>
                </c:pt>
                <c:pt idx="2">
                  <c:v>0.86</c:v>
                </c:pt>
                <c:pt idx="3">
                  <c:v>0.96</c:v>
                </c:pt>
                <c:pt idx="4">
                  <c:v>0.99</c:v>
                </c:pt>
                <c:pt idx="5">
                  <c:v>1.02</c:v>
                </c:pt>
                <c:pt idx="6">
                  <c:v>1.07</c:v>
                </c:pt>
                <c:pt idx="7">
                  <c:v>1.08</c:v>
                </c:pt>
                <c:pt idx="8">
                  <c:v>1</c:v>
                </c:pt>
                <c:pt idx="9">
                  <c:v>0.93</c:v>
                </c:pt>
                <c:pt idx="10">
                  <c:v>0.59</c:v>
                </c:pt>
                <c:pt idx="11">
                  <c:v>0.55</c:v>
                </c:pt>
                <c:pt idx="12">
                  <c:v>0.6</c:v>
                </c:pt>
                <c:pt idx="13">
                  <c:v>0.58</c:v>
                </c:pt>
                <c:pt idx="14">
                  <c:v>0.81</c:v>
                </c:pt>
                <c:pt idx="15">
                  <c:v>0.72</c:v>
                </c:pt>
                <c:pt idx="16">
                  <c:v>0.65</c:v>
                </c:pt>
                <c:pt idx="17">
                  <c:v>0.62</c:v>
                </c:pt>
                <c:pt idx="18">
                  <c:v>0.57</c:v>
                </c:pt>
                <c:pt idx="19">
                  <c:v>0.56</c:v>
                </c:pt>
                <c:pt idx="20">
                  <c:v>0.57</c:v>
                </c:pt>
                <c:pt idx="21">
                  <c:v>0.58</c:v>
                </c:pt>
                <c:pt idx="22">
                  <c:v>0.61</c:v>
                </c:pt>
                <c:pt idx="23">
                  <c:v>0.66</c:v>
                </c:pt>
                <c:pt idx="24">
                  <c:v>0.71</c:v>
                </c:pt>
                <c:pt idx="25">
                  <c:v>0.74</c:v>
                </c:pt>
                <c:pt idx="26">
                  <c:v>0.75</c:v>
                </c:pt>
                <c:pt idx="27">
                  <c:v>0.74</c:v>
                </c:pt>
                <c:pt idx="28">
                  <c:v>0.72</c:v>
                </c:pt>
                <c:pt idx="29">
                  <c:v>0.71</c:v>
                </c:pt>
                <c:pt idx="30">
                  <c:v>0.4</c:v>
                </c:pt>
                <c:pt idx="31">
                  <c:v>0.38</c:v>
                </c:pt>
                <c:pt idx="32">
                  <c:v>0.34</c:v>
                </c:pt>
                <c:pt idx="33">
                  <c:v>0.34</c:v>
                </c:pt>
                <c:pt idx="34">
                  <c:v>0.66</c:v>
                </c:pt>
                <c:pt idx="35">
                  <c:v>0.67</c:v>
                </c:pt>
                <c:pt idx="36">
                  <c:v>0.68</c:v>
                </c:pt>
                <c:pt idx="37">
                  <c:v>0.72</c:v>
                </c:pt>
                <c:pt idx="38">
                  <c:v>0.73</c:v>
                </c:pt>
                <c:pt idx="39">
                  <c:v>0.73</c:v>
                </c:pt>
                <c:pt idx="40">
                  <c:v>0.74</c:v>
                </c:pt>
                <c:pt idx="41">
                  <c:v>0.77</c:v>
                </c:pt>
                <c:pt idx="42">
                  <c:v>0.8</c:v>
                </c:pt>
                <c:pt idx="43">
                  <c:v>0.84</c:v>
                </c:pt>
                <c:pt idx="44">
                  <c:v>0.87</c:v>
                </c:pt>
                <c:pt idx="45">
                  <c:v>0.85</c:v>
                </c:pt>
                <c:pt idx="46">
                  <c:v>0.85</c:v>
                </c:pt>
                <c:pt idx="47">
                  <c:v>0.91</c:v>
                </c:pt>
                <c:pt idx="48">
                  <c:v>1</c:v>
                </c:pt>
                <c:pt idx="49">
                  <c:v>1.06</c:v>
                </c:pt>
                <c:pt idx="50">
                  <c:v>1.12</c:v>
                </c:pt>
                <c:pt idx="51">
                  <c:v>1.17</c:v>
                </c:pt>
                <c:pt idx="52">
                  <c:v>1.19</c:v>
                </c:pt>
                <c:pt idx="53">
                  <c:v>1.2</c:v>
                </c:pt>
                <c:pt idx="54">
                  <c:v>1.19</c:v>
                </c:pt>
                <c:pt idx="55">
                  <c:v>1.08</c:v>
                </c:pt>
                <c:pt idx="56">
                  <c:v>0.94</c:v>
                </c:pt>
                <c:pt idx="57">
                  <c:v>0.81</c:v>
                </c:pt>
                <c:pt idx="58">
                  <c:v>0.71</c:v>
                </c:pt>
                <c:pt idx="59">
                  <c:v>0.65</c:v>
                </c:pt>
                <c:pt idx="60">
                  <c:v>0.58</c:v>
                </c:pt>
                <c:pt idx="61">
                  <c:v>0.57</c:v>
                </c:pt>
                <c:pt idx="62">
                  <c:v>0.6</c:v>
                </c:pt>
                <c:pt idx="63">
                  <c:v>0.62</c:v>
                </c:pt>
                <c:pt idx="64">
                  <c:v>0.63</c:v>
                </c:pt>
                <c:pt idx="65">
                  <c:v>0.63</c:v>
                </c:pt>
                <c:pt idx="66">
                  <c:v>0.6</c:v>
                </c:pt>
                <c:pt idx="67">
                  <c:v>0.58</c:v>
                </c:pt>
                <c:pt idx="68">
                  <c:v>0.57</c:v>
                </c:pt>
                <c:pt idx="69">
                  <c:v>0.56</c:v>
                </c:pt>
                <c:pt idx="70">
                  <c:v>0.53</c:v>
                </c:pt>
                <c:pt idx="71">
                  <c:v>0.47</c:v>
                </c:pt>
                <c:pt idx="72">
                  <c:v>0.42</c:v>
                </c:pt>
                <c:pt idx="73">
                  <c:v>0.36</c:v>
                </c:pt>
                <c:pt idx="74">
                  <c:v>0.34</c:v>
                </c:pt>
                <c:pt idx="75">
                  <c:v>0.33</c:v>
                </c:pt>
                <c:pt idx="76">
                  <c:v>0.34</c:v>
                </c:pt>
                <c:pt idx="77">
                  <c:v>0.36</c:v>
                </c:pt>
                <c:pt idx="78">
                  <c:v>0.39</c:v>
                </c:pt>
                <c:pt idx="79">
                  <c:v>0.4</c:v>
                </c:pt>
                <c:pt idx="80">
                  <c:v>0.42</c:v>
                </c:pt>
                <c:pt idx="81">
                  <c:v>0.47</c:v>
                </c:pt>
                <c:pt idx="82">
                  <c:v>0.53</c:v>
                </c:pt>
                <c:pt idx="83">
                  <c:v>0.58</c:v>
                </c:pt>
                <c:pt idx="84">
                  <c:v>0.56</c:v>
                </c:pt>
              </c:numCache>
            </c:numRef>
          </c:val>
        </c:ser>
        <c:ser>
          <c:idx val="0"/>
          <c:order val="0"/>
          <c:tx>
            <c:v>Práce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CZ'!$B$18:$CH$18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B.1.2 CZ'!$B$22:$CH$22</c:f>
              <c:numCache>
                <c:formatCode>0.0</c:formatCode>
                <c:ptCount val="85"/>
                <c:pt idx="0">
                  <c:v>0.32</c:v>
                </c:pt>
                <c:pt idx="1">
                  <c:v>0.24</c:v>
                </c:pt>
                <c:pt idx="2">
                  <c:v>0.18</c:v>
                </c:pt>
                <c:pt idx="3">
                  <c:v>0.15</c:v>
                </c:pt>
                <c:pt idx="4">
                  <c:v>0.11</c:v>
                </c:pt>
                <c:pt idx="5">
                  <c:v>0.08</c:v>
                </c:pt>
                <c:pt idx="6">
                  <c:v>0.06</c:v>
                </c:pt>
                <c:pt idx="7">
                  <c:v>0.05</c:v>
                </c:pt>
                <c:pt idx="8">
                  <c:v>0.07</c:v>
                </c:pt>
                <c:pt idx="9">
                  <c:v>0.08</c:v>
                </c:pt>
                <c:pt idx="10">
                  <c:v>0.08</c:v>
                </c:pt>
                <c:pt idx="11">
                  <c:v>0.07</c:v>
                </c:pt>
                <c:pt idx="12">
                  <c:v>0.04</c:v>
                </c:pt>
                <c:pt idx="13">
                  <c:v>0.03</c:v>
                </c:pt>
                <c:pt idx="14">
                  <c:v>-0.01</c:v>
                </c:pt>
                <c:pt idx="15">
                  <c:v>-0.04</c:v>
                </c:pt>
                <c:pt idx="16">
                  <c:v>-0.08</c:v>
                </c:pt>
                <c:pt idx="17">
                  <c:v>-0.13</c:v>
                </c:pt>
                <c:pt idx="18">
                  <c:v>-0.19</c:v>
                </c:pt>
                <c:pt idx="19">
                  <c:v>-0.24</c:v>
                </c:pt>
                <c:pt idx="20">
                  <c:v>-0.29</c:v>
                </c:pt>
                <c:pt idx="21">
                  <c:v>-0.28</c:v>
                </c:pt>
                <c:pt idx="22">
                  <c:v>-0.2</c:v>
                </c:pt>
                <c:pt idx="23">
                  <c:v>-0.1</c:v>
                </c:pt>
                <c:pt idx="24">
                  <c:v>0.02</c:v>
                </c:pt>
                <c:pt idx="25">
                  <c:v>0.11</c:v>
                </c:pt>
                <c:pt idx="26">
                  <c:v>0.19</c:v>
                </c:pt>
                <c:pt idx="27">
                  <c:v>0.27</c:v>
                </c:pt>
                <c:pt idx="28">
                  <c:v>0.35</c:v>
                </c:pt>
                <c:pt idx="29">
                  <c:v>0.41</c:v>
                </c:pt>
                <c:pt idx="30">
                  <c:v>0.43</c:v>
                </c:pt>
                <c:pt idx="31">
                  <c:v>0.44</c:v>
                </c:pt>
                <c:pt idx="32">
                  <c:v>0.41</c:v>
                </c:pt>
                <c:pt idx="33">
                  <c:v>0.3</c:v>
                </c:pt>
                <c:pt idx="34">
                  <c:v>0.16</c:v>
                </c:pt>
                <c:pt idx="35">
                  <c:v>0.02</c:v>
                </c:pt>
                <c:pt idx="36">
                  <c:v>-0.08</c:v>
                </c:pt>
                <c:pt idx="37">
                  <c:v>-0.13</c:v>
                </c:pt>
                <c:pt idx="38">
                  <c:v>-0.14</c:v>
                </c:pt>
                <c:pt idx="39">
                  <c:v>-0.08</c:v>
                </c:pt>
                <c:pt idx="40">
                  <c:v>0</c:v>
                </c:pt>
                <c:pt idx="41">
                  <c:v>0.12</c:v>
                </c:pt>
                <c:pt idx="42">
                  <c:v>0.26</c:v>
                </c:pt>
                <c:pt idx="43">
                  <c:v>0.35</c:v>
                </c:pt>
                <c:pt idx="44">
                  <c:v>0.38</c:v>
                </c:pt>
                <c:pt idx="45">
                  <c:v>0.33</c:v>
                </c:pt>
                <c:pt idx="46">
                  <c:v>0.24</c:v>
                </c:pt>
                <c:pt idx="47">
                  <c:v>0.14</c:v>
                </c:pt>
                <c:pt idx="48">
                  <c:v>0.04</c:v>
                </c:pt>
                <c:pt idx="49">
                  <c:v>0</c:v>
                </c:pt>
                <c:pt idx="50">
                  <c:v>0.02</c:v>
                </c:pt>
                <c:pt idx="51">
                  <c:v>0.09</c:v>
                </c:pt>
                <c:pt idx="52">
                  <c:v>0.17</c:v>
                </c:pt>
                <c:pt idx="53">
                  <c:v>0.25</c:v>
                </c:pt>
                <c:pt idx="54">
                  <c:v>0.27</c:v>
                </c:pt>
                <c:pt idx="55">
                  <c:v>0.27</c:v>
                </c:pt>
                <c:pt idx="56">
                  <c:v>0.26</c:v>
                </c:pt>
                <c:pt idx="57">
                  <c:v>0.19</c:v>
                </c:pt>
                <c:pt idx="58">
                  <c:v>0.05</c:v>
                </c:pt>
                <c:pt idx="59">
                  <c:v>-0.07</c:v>
                </c:pt>
                <c:pt idx="60">
                  <c:v>-0.19</c:v>
                </c:pt>
                <c:pt idx="61">
                  <c:v>-0.31</c:v>
                </c:pt>
                <c:pt idx="62">
                  <c:v>-0.38</c:v>
                </c:pt>
                <c:pt idx="63">
                  <c:v>-0.38</c:v>
                </c:pt>
                <c:pt idx="64">
                  <c:v>-0.36</c:v>
                </c:pt>
                <c:pt idx="65">
                  <c:v>-0.33</c:v>
                </c:pt>
                <c:pt idx="66">
                  <c:v>-0.28</c:v>
                </c:pt>
                <c:pt idx="67">
                  <c:v>-0.22</c:v>
                </c:pt>
                <c:pt idx="68">
                  <c:v>-0.14</c:v>
                </c:pt>
                <c:pt idx="69">
                  <c:v>-0.06</c:v>
                </c:pt>
                <c:pt idx="70">
                  <c:v>0.05</c:v>
                </c:pt>
                <c:pt idx="71">
                  <c:v>0.13</c:v>
                </c:pt>
                <c:pt idx="72">
                  <c:v>0.14</c:v>
                </c:pt>
                <c:pt idx="73">
                  <c:v>0.11</c:v>
                </c:pt>
                <c:pt idx="74">
                  <c:v>0.02</c:v>
                </c:pt>
                <c:pt idx="75">
                  <c:v>-0.09</c:v>
                </c:pt>
                <c:pt idx="76">
                  <c:v>-0.17</c:v>
                </c:pt>
                <c:pt idx="77">
                  <c:v>-0.18</c:v>
                </c:pt>
                <c:pt idx="78">
                  <c:v>-0.13</c:v>
                </c:pt>
                <c:pt idx="79">
                  <c:v>-0.07</c:v>
                </c:pt>
                <c:pt idx="80">
                  <c:v>-0.02</c:v>
                </c:pt>
                <c:pt idx="81">
                  <c:v>0.04</c:v>
                </c:pt>
                <c:pt idx="82">
                  <c:v>0.09</c:v>
                </c:pt>
                <c:pt idx="83">
                  <c:v>0.12</c:v>
                </c:pt>
                <c:pt idx="84">
                  <c:v>0.14</c:v>
                </c:pt>
              </c:numCache>
            </c:numRef>
          </c:val>
        </c:ser>
        <c:overlap val="100"/>
        <c:gapWidth val="50"/>
        <c:axId val="34841223"/>
        <c:axId val="44939844"/>
      </c:barChart>
      <c:lineChart>
        <c:grouping val="standard"/>
        <c:varyColors val="0"/>
        <c:ser>
          <c:idx val="2"/>
          <c:order val="2"/>
          <c:tx>
            <c:v>Potenciální HPH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CZ'!$B$18:$CH$18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B.1.2 CZ'!$B$19:$CH$19</c:f>
              <c:numCache>
                <c:formatCode>0.0</c:formatCode>
                <c:ptCount val="85"/>
                <c:pt idx="0">
                  <c:v>2.09</c:v>
                </c:pt>
                <c:pt idx="1">
                  <c:v>2.06</c:v>
                </c:pt>
                <c:pt idx="2">
                  <c:v>2.06</c:v>
                </c:pt>
                <c:pt idx="3">
                  <c:v>2.06</c:v>
                </c:pt>
                <c:pt idx="4">
                  <c:v>1.98</c:v>
                </c:pt>
                <c:pt idx="5">
                  <c:v>1.89</c:v>
                </c:pt>
                <c:pt idx="6">
                  <c:v>1.84</c:v>
                </c:pt>
                <c:pt idx="7">
                  <c:v>1.76</c:v>
                </c:pt>
                <c:pt idx="8">
                  <c:v>1.63</c:v>
                </c:pt>
                <c:pt idx="9">
                  <c:v>1.53</c:v>
                </c:pt>
                <c:pt idx="10">
                  <c:v>1.17</c:v>
                </c:pt>
                <c:pt idx="11">
                  <c:v>1.12</c:v>
                </c:pt>
                <c:pt idx="12">
                  <c:v>1.17</c:v>
                </c:pt>
                <c:pt idx="13">
                  <c:v>1.2</c:v>
                </c:pt>
                <c:pt idx="14">
                  <c:v>1.48</c:v>
                </c:pt>
                <c:pt idx="15">
                  <c:v>1.47</c:v>
                </c:pt>
                <c:pt idx="16">
                  <c:v>1.49</c:v>
                </c:pt>
                <c:pt idx="17">
                  <c:v>1.55</c:v>
                </c:pt>
                <c:pt idx="18">
                  <c:v>1.6</c:v>
                </c:pt>
                <c:pt idx="19">
                  <c:v>1.7</c:v>
                </c:pt>
                <c:pt idx="20">
                  <c:v>1.82</c:v>
                </c:pt>
                <c:pt idx="21">
                  <c:v>1.98</c:v>
                </c:pt>
                <c:pt idx="22">
                  <c:v>2.24</c:v>
                </c:pt>
                <c:pt idx="23">
                  <c:v>2.55</c:v>
                </c:pt>
                <c:pt idx="24">
                  <c:v>2.85</c:v>
                </c:pt>
                <c:pt idx="25">
                  <c:v>3.1</c:v>
                </c:pt>
                <c:pt idx="26">
                  <c:v>3.34</c:v>
                </c:pt>
                <c:pt idx="27">
                  <c:v>3.55</c:v>
                </c:pt>
                <c:pt idx="28">
                  <c:v>3.74</c:v>
                </c:pt>
                <c:pt idx="29">
                  <c:v>3.95</c:v>
                </c:pt>
                <c:pt idx="30">
                  <c:v>3.8</c:v>
                </c:pt>
                <c:pt idx="31">
                  <c:v>3.94</c:v>
                </c:pt>
                <c:pt idx="32">
                  <c:v>4.01</c:v>
                </c:pt>
                <c:pt idx="33">
                  <c:v>4.04</c:v>
                </c:pt>
                <c:pt idx="34">
                  <c:v>4.37</c:v>
                </c:pt>
                <c:pt idx="35">
                  <c:v>4.36</c:v>
                </c:pt>
                <c:pt idx="36">
                  <c:v>4.4</c:v>
                </c:pt>
                <c:pt idx="37">
                  <c:v>4.49</c:v>
                </c:pt>
                <c:pt idx="38">
                  <c:v>4.57</c:v>
                </c:pt>
                <c:pt idx="39">
                  <c:v>4.69</c:v>
                </c:pt>
                <c:pt idx="40">
                  <c:v>4.82</c:v>
                </c:pt>
                <c:pt idx="41">
                  <c:v>4.98</c:v>
                </c:pt>
                <c:pt idx="42">
                  <c:v>5.13</c:v>
                </c:pt>
                <c:pt idx="43">
                  <c:v>5.2</c:v>
                </c:pt>
                <c:pt idx="44">
                  <c:v>5.17</c:v>
                </c:pt>
                <c:pt idx="45">
                  <c:v>4.98</c:v>
                </c:pt>
                <c:pt idx="46">
                  <c:v>4.73</c:v>
                </c:pt>
                <c:pt idx="47">
                  <c:v>4.5</c:v>
                </c:pt>
                <c:pt idx="48">
                  <c:v>4.29</c:v>
                </c:pt>
                <c:pt idx="49">
                  <c:v>4.08</c:v>
                </c:pt>
                <c:pt idx="50">
                  <c:v>3.93</c:v>
                </c:pt>
                <c:pt idx="51">
                  <c:v>3.8</c:v>
                </c:pt>
                <c:pt idx="52">
                  <c:v>3.67</c:v>
                </c:pt>
                <c:pt idx="53">
                  <c:v>3.51</c:v>
                </c:pt>
                <c:pt idx="54">
                  <c:v>3.3</c:v>
                </c:pt>
                <c:pt idx="55">
                  <c:v>2.96</c:v>
                </c:pt>
                <c:pt idx="56">
                  <c:v>2.6</c:v>
                </c:pt>
                <c:pt idx="57">
                  <c:v>2.22</c:v>
                </c:pt>
                <c:pt idx="58">
                  <c:v>1.81</c:v>
                </c:pt>
                <c:pt idx="59">
                  <c:v>1.49</c:v>
                </c:pt>
                <c:pt idx="60">
                  <c:v>1.18</c:v>
                </c:pt>
                <c:pt idx="61">
                  <c:v>0.95</c:v>
                </c:pt>
                <c:pt idx="62">
                  <c:v>0.82</c:v>
                </c:pt>
                <c:pt idx="63">
                  <c:v>0.77</c:v>
                </c:pt>
                <c:pt idx="64">
                  <c:v>0.73</c:v>
                </c:pt>
                <c:pt idx="65">
                  <c:v>0.71</c:v>
                </c:pt>
                <c:pt idx="66">
                  <c:v>0.7</c:v>
                </c:pt>
                <c:pt idx="67">
                  <c:v>0.72</c:v>
                </c:pt>
                <c:pt idx="68">
                  <c:v>0.78</c:v>
                </c:pt>
                <c:pt idx="69">
                  <c:v>0.85</c:v>
                </c:pt>
                <c:pt idx="70">
                  <c:v>0.95</c:v>
                </c:pt>
                <c:pt idx="71">
                  <c:v>1</c:v>
                </c:pt>
                <c:pt idx="72">
                  <c:v>1.02</c:v>
                </c:pt>
                <c:pt idx="73">
                  <c:v>0.99</c:v>
                </c:pt>
                <c:pt idx="74">
                  <c:v>0.94</c:v>
                </c:pt>
                <c:pt idx="75">
                  <c:v>0.9</c:v>
                </c:pt>
                <c:pt idx="76">
                  <c:v>0.93</c:v>
                </c:pt>
                <c:pt idx="77">
                  <c:v>1.04</c:v>
                </c:pt>
                <c:pt idx="78">
                  <c:v>1.22</c:v>
                </c:pt>
                <c:pt idx="79">
                  <c:v>1.39</c:v>
                </c:pt>
                <c:pt idx="80">
                  <c:v>1.55</c:v>
                </c:pt>
                <c:pt idx="81">
                  <c:v>1.75</c:v>
                </c:pt>
                <c:pt idx="82">
                  <c:v>1.93</c:v>
                </c:pt>
                <c:pt idx="83">
                  <c:v>2.07</c:v>
                </c:pt>
                <c:pt idx="84">
                  <c:v>2.11</c:v>
                </c:pt>
              </c:numCache>
            </c:numRef>
          </c:val>
          <c:smooth val="0"/>
        </c:ser>
        <c:marker val="1"/>
        <c:axId val="34841223"/>
        <c:axId val="44939844"/>
      </c:lineChart>
      <c:catAx>
        <c:axId val="3484122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939844"/>
        <c:crosses val="autoZero"/>
        <c:auto val="0"/>
        <c:lblOffset val="100"/>
        <c:tickLblSkip val="8"/>
        <c:tickMarkSkip val="8"/>
        <c:noMultiLvlLbl val="0"/>
      </c:catAx>
      <c:valAx>
        <c:axId val="44939844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84122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425"/>
          <c:y val="0.0645"/>
          <c:w val="0.32875"/>
          <c:h val="0.21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"/>
          <c:w val="0.8445"/>
          <c:h val="0.847"/>
        </c:manualLayout>
      </c:layout>
      <c:barChart>
        <c:barDir val="col"/>
        <c:grouping val="stacked"/>
        <c:varyColors val="0"/>
        <c:ser>
          <c:idx val="1"/>
          <c:order val="1"/>
          <c:tx>
            <c:v>TFP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EN'!$B$18:$CH$18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B.1.2 EN'!$B$20:$CH$20</c:f>
              <c:numCache>
                <c:formatCode>0.0</c:formatCode>
                <c:ptCount val="85"/>
                <c:pt idx="0">
                  <c:v>1.11</c:v>
                </c:pt>
                <c:pt idx="1">
                  <c:v>1.07</c:v>
                </c:pt>
                <c:pt idx="2">
                  <c:v>1.02</c:v>
                </c:pt>
                <c:pt idx="3">
                  <c:v>0.95</c:v>
                </c:pt>
                <c:pt idx="4">
                  <c:v>0.87</c:v>
                </c:pt>
                <c:pt idx="5">
                  <c:v>0.79</c:v>
                </c:pt>
                <c:pt idx="6">
                  <c:v>0.71</c:v>
                </c:pt>
                <c:pt idx="7">
                  <c:v>0.63</c:v>
                </c:pt>
                <c:pt idx="8">
                  <c:v>0.57</c:v>
                </c:pt>
                <c:pt idx="9">
                  <c:v>0.52</c:v>
                </c:pt>
                <c:pt idx="10">
                  <c:v>0.5</c:v>
                </c:pt>
                <c:pt idx="11">
                  <c:v>0.5</c:v>
                </c:pt>
                <c:pt idx="12">
                  <c:v>0.53</c:v>
                </c:pt>
                <c:pt idx="13">
                  <c:v>0.59</c:v>
                </c:pt>
                <c:pt idx="14">
                  <c:v>0.68</c:v>
                </c:pt>
                <c:pt idx="15">
                  <c:v>0.79</c:v>
                </c:pt>
                <c:pt idx="16">
                  <c:v>0.92</c:v>
                </c:pt>
                <c:pt idx="17">
                  <c:v>1.06</c:v>
                </c:pt>
                <c:pt idx="18">
                  <c:v>1.21</c:v>
                </c:pt>
                <c:pt idx="19">
                  <c:v>1.37</c:v>
                </c:pt>
                <c:pt idx="20">
                  <c:v>1.53</c:v>
                </c:pt>
                <c:pt idx="21">
                  <c:v>1.68</c:v>
                </c:pt>
                <c:pt idx="22">
                  <c:v>1.83</c:v>
                </c:pt>
                <c:pt idx="23">
                  <c:v>1.98</c:v>
                </c:pt>
                <c:pt idx="24">
                  <c:v>2.12</c:v>
                </c:pt>
                <c:pt idx="25">
                  <c:v>2.26</c:v>
                </c:pt>
                <c:pt idx="26">
                  <c:v>2.4</c:v>
                </c:pt>
                <c:pt idx="27">
                  <c:v>2.54</c:v>
                </c:pt>
                <c:pt idx="28">
                  <c:v>2.68</c:v>
                </c:pt>
                <c:pt idx="29">
                  <c:v>2.83</c:v>
                </c:pt>
                <c:pt idx="30">
                  <c:v>2.97</c:v>
                </c:pt>
                <c:pt idx="31">
                  <c:v>3.12</c:v>
                </c:pt>
                <c:pt idx="32">
                  <c:v>3.26</c:v>
                </c:pt>
                <c:pt idx="33">
                  <c:v>3.41</c:v>
                </c:pt>
                <c:pt idx="34">
                  <c:v>3.55</c:v>
                </c:pt>
                <c:pt idx="35">
                  <c:v>3.68</c:v>
                </c:pt>
                <c:pt idx="36">
                  <c:v>3.8</c:v>
                </c:pt>
                <c:pt idx="37">
                  <c:v>3.9</c:v>
                </c:pt>
                <c:pt idx="38">
                  <c:v>3.98</c:v>
                </c:pt>
                <c:pt idx="39">
                  <c:v>4.04</c:v>
                </c:pt>
                <c:pt idx="40">
                  <c:v>4.08</c:v>
                </c:pt>
                <c:pt idx="41">
                  <c:v>4.09</c:v>
                </c:pt>
                <c:pt idx="42">
                  <c:v>4.06</c:v>
                </c:pt>
                <c:pt idx="43">
                  <c:v>4.01</c:v>
                </c:pt>
                <c:pt idx="44">
                  <c:v>3.92</c:v>
                </c:pt>
                <c:pt idx="45">
                  <c:v>3.79</c:v>
                </c:pt>
                <c:pt idx="46">
                  <c:v>3.64</c:v>
                </c:pt>
                <c:pt idx="47">
                  <c:v>3.45</c:v>
                </c:pt>
                <c:pt idx="48">
                  <c:v>3.25</c:v>
                </c:pt>
                <c:pt idx="49">
                  <c:v>3.02</c:v>
                </c:pt>
                <c:pt idx="50">
                  <c:v>2.79</c:v>
                </c:pt>
                <c:pt idx="51">
                  <c:v>2.55</c:v>
                </c:pt>
                <c:pt idx="52">
                  <c:v>2.3</c:v>
                </c:pt>
                <c:pt idx="53">
                  <c:v>2.06</c:v>
                </c:pt>
                <c:pt idx="54">
                  <c:v>1.83</c:v>
                </c:pt>
                <c:pt idx="55">
                  <c:v>1.61</c:v>
                </c:pt>
                <c:pt idx="56">
                  <c:v>1.4</c:v>
                </c:pt>
                <c:pt idx="57">
                  <c:v>1.22</c:v>
                </c:pt>
                <c:pt idx="58">
                  <c:v>1.05</c:v>
                </c:pt>
                <c:pt idx="59">
                  <c:v>0.91</c:v>
                </c:pt>
                <c:pt idx="60">
                  <c:v>0.79</c:v>
                </c:pt>
                <c:pt idx="61">
                  <c:v>0.69</c:v>
                </c:pt>
                <c:pt idx="62">
                  <c:v>0.6</c:v>
                </c:pt>
                <c:pt idx="63">
                  <c:v>0.53</c:v>
                </c:pt>
                <c:pt idx="64">
                  <c:v>0.47</c:v>
                </c:pt>
                <c:pt idx="65">
                  <c:v>0.42</c:v>
                </c:pt>
                <c:pt idx="66">
                  <c:v>0.38</c:v>
                </c:pt>
                <c:pt idx="67">
                  <c:v>0.36</c:v>
                </c:pt>
                <c:pt idx="68">
                  <c:v>0.35</c:v>
                </c:pt>
                <c:pt idx="69">
                  <c:v>0.35</c:v>
                </c:pt>
                <c:pt idx="70">
                  <c:v>0.37</c:v>
                </c:pt>
                <c:pt idx="71">
                  <c:v>0.4</c:v>
                </c:pt>
                <c:pt idx="72">
                  <c:v>0.45</c:v>
                </c:pt>
                <c:pt idx="73">
                  <c:v>0.51</c:v>
                </c:pt>
                <c:pt idx="74">
                  <c:v>0.59</c:v>
                </c:pt>
                <c:pt idx="75">
                  <c:v>0.67</c:v>
                </c:pt>
                <c:pt idx="76">
                  <c:v>0.76</c:v>
                </c:pt>
                <c:pt idx="77">
                  <c:v>0.86</c:v>
                </c:pt>
                <c:pt idx="78">
                  <c:v>0.97</c:v>
                </c:pt>
                <c:pt idx="79">
                  <c:v>1.07</c:v>
                </c:pt>
                <c:pt idx="80">
                  <c:v>1.16</c:v>
                </c:pt>
                <c:pt idx="81">
                  <c:v>1.24</c:v>
                </c:pt>
                <c:pt idx="82">
                  <c:v>1.31</c:v>
                </c:pt>
                <c:pt idx="83">
                  <c:v>1.36</c:v>
                </c:pt>
                <c:pt idx="84">
                  <c:v>1.41</c:v>
                </c:pt>
              </c:numCache>
            </c:numRef>
          </c:val>
        </c:ser>
        <c:ser>
          <c:idx val="3"/>
          <c:order val="3"/>
          <c:tx>
            <c:v>Capital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EN'!$B$18:$CH$18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B.1.2 EN'!$B$21:$CH$21</c:f>
              <c:numCache>
                <c:formatCode>0.0</c:formatCode>
                <c:ptCount val="85"/>
                <c:pt idx="0">
                  <c:v>0.66</c:v>
                </c:pt>
                <c:pt idx="1">
                  <c:v>0.75</c:v>
                </c:pt>
                <c:pt idx="2">
                  <c:v>0.86</c:v>
                </c:pt>
                <c:pt idx="3">
                  <c:v>0.96</c:v>
                </c:pt>
                <c:pt idx="4">
                  <c:v>0.99</c:v>
                </c:pt>
                <c:pt idx="5">
                  <c:v>1.02</c:v>
                </c:pt>
                <c:pt idx="6">
                  <c:v>1.07</c:v>
                </c:pt>
                <c:pt idx="7">
                  <c:v>1.08</c:v>
                </c:pt>
                <c:pt idx="8">
                  <c:v>1</c:v>
                </c:pt>
                <c:pt idx="9">
                  <c:v>0.93</c:v>
                </c:pt>
                <c:pt idx="10">
                  <c:v>0.59</c:v>
                </c:pt>
                <c:pt idx="11">
                  <c:v>0.55</c:v>
                </c:pt>
                <c:pt idx="12">
                  <c:v>0.6</c:v>
                </c:pt>
                <c:pt idx="13">
                  <c:v>0.58</c:v>
                </c:pt>
                <c:pt idx="14">
                  <c:v>0.81</c:v>
                </c:pt>
                <c:pt idx="15">
                  <c:v>0.72</c:v>
                </c:pt>
                <c:pt idx="16">
                  <c:v>0.65</c:v>
                </c:pt>
                <c:pt idx="17">
                  <c:v>0.62</c:v>
                </c:pt>
                <c:pt idx="18">
                  <c:v>0.57</c:v>
                </c:pt>
                <c:pt idx="19">
                  <c:v>0.56</c:v>
                </c:pt>
                <c:pt idx="20">
                  <c:v>0.57</c:v>
                </c:pt>
                <c:pt idx="21">
                  <c:v>0.58</c:v>
                </c:pt>
                <c:pt idx="22">
                  <c:v>0.61</c:v>
                </c:pt>
                <c:pt idx="23">
                  <c:v>0.66</c:v>
                </c:pt>
                <c:pt idx="24">
                  <c:v>0.71</c:v>
                </c:pt>
                <c:pt idx="25">
                  <c:v>0.74</c:v>
                </c:pt>
                <c:pt idx="26">
                  <c:v>0.75</c:v>
                </c:pt>
                <c:pt idx="27">
                  <c:v>0.74</c:v>
                </c:pt>
                <c:pt idx="28">
                  <c:v>0.72</c:v>
                </c:pt>
                <c:pt idx="29">
                  <c:v>0.71</c:v>
                </c:pt>
                <c:pt idx="30">
                  <c:v>0.4</c:v>
                </c:pt>
                <c:pt idx="31">
                  <c:v>0.38</c:v>
                </c:pt>
                <c:pt idx="32">
                  <c:v>0.34</c:v>
                </c:pt>
                <c:pt idx="33">
                  <c:v>0.34</c:v>
                </c:pt>
                <c:pt idx="34">
                  <c:v>0.66</c:v>
                </c:pt>
                <c:pt idx="35">
                  <c:v>0.67</c:v>
                </c:pt>
                <c:pt idx="36">
                  <c:v>0.68</c:v>
                </c:pt>
                <c:pt idx="37">
                  <c:v>0.72</c:v>
                </c:pt>
                <c:pt idx="38">
                  <c:v>0.73</c:v>
                </c:pt>
                <c:pt idx="39">
                  <c:v>0.73</c:v>
                </c:pt>
                <c:pt idx="40">
                  <c:v>0.74</c:v>
                </c:pt>
                <c:pt idx="41">
                  <c:v>0.77</c:v>
                </c:pt>
                <c:pt idx="42">
                  <c:v>0.8</c:v>
                </c:pt>
                <c:pt idx="43">
                  <c:v>0.84</c:v>
                </c:pt>
                <c:pt idx="44">
                  <c:v>0.87</c:v>
                </c:pt>
                <c:pt idx="45">
                  <c:v>0.85</c:v>
                </c:pt>
                <c:pt idx="46">
                  <c:v>0.85</c:v>
                </c:pt>
                <c:pt idx="47">
                  <c:v>0.91</c:v>
                </c:pt>
                <c:pt idx="48">
                  <c:v>1</c:v>
                </c:pt>
                <c:pt idx="49">
                  <c:v>1.06</c:v>
                </c:pt>
                <c:pt idx="50">
                  <c:v>1.12</c:v>
                </c:pt>
                <c:pt idx="51">
                  <c:v>1.17</c:v>
                </c:pt>
                <c:pt idx="52">
                  <c:v>1.19</c:v>
                </c:pt>
                <c:pt idx="53">
                  <c:v>1.2</c:v>
                </c:pt>
                <c:pt idx="54">
                  <c:v>1.19</c:v>
                </c:pt>
                <c:pt idx="55">
                  <c:v>1.08</c:v>
                </c:pt>
                <c:pt idx="56">
                  <c:v>0.94</c:v>
                </c:pt>
                <c:pt idx="57">
                  <c:v>0.81</c:v>
                </c:pt>
                <c:pt idx="58">
                  <c:v>0.71</c:v>
                </c:pt>
                <c:pt idx="59">
                  <c:v>0.65</c:v>
                </c:pt>
                <c:pt idx="60">
                  <c:v>0.58</c:v>
                </c:pt>
                <c:pt idx="61">
                  <c:v>0.57</c:v>
                </c:pt>
                <c:pt idx="62">
                  <c:v>0.6</c:v>
                </c:pt>
                <c:pt idx="63">
                  <c:v>0.62</c:v>
                </c:pt>
                <c:pt idx="64">
                  <c:v>0.63</c:v>
                </c:pt>
                <c:pt idx="65">
                  <c:v>0.63</c:v>
                </c:pt>
                <c:pt idx="66">
                  <c:v>0.6</c:v>
                </c:pt>
                <c:pt idx="67">
                  <c:v>0.58</c:v>
                </c:pt>
                <c:pt idx="68">
                  <c:v>0.57</c:v>
                </c:pt>
                <c:pt idx="69">
                  <c:v>0.56</c:v>
                </c:pt>
                <c:pt idx="70">
                  <c:v>0.53</c:v>
                </c:pt>
                <c:pt idx="71">
                  <c:v>0.47</c:v>
                </c:pt>
                <c:pt idx="72">
                  <c:v>0.42</c:v>
                </c:pt>
                <c:pt idx="73">
                  <c:v>0.36</c:v>
                </c:pt>
                <c:pt idx="74">
                  <c:v>0.34</c:v>
                </c:pt>
                <c:pt idx="75">
                  <c:v>0.33</c:v>
                </c:pt>
                <c:pt idx="76">
                  <c:v>0.34</c:v>
                </c:pt>
                <c:pt idx="77">
                  <c:v>0.36</c:v>
                </c:pt>
                <c:pt idx="78">
                  <c:v>0.39</c:v>
                </c:pt>
                <c:pt idx="79">
                  <c:v>0.4</c:v>
                </c:pt>
                <c:pt idx="80">
                  <c:v>0.42</c:v>
                </c:pt>
                <c:pt idx="81">
                  <c:v>0.47</c:v>
                </c:pt>
                <c:pt idx="82">
                  <c:v>0.53</c:v>
                </c:pt>
                <c:pt idx="83">
                  <c:v>0.58</c:v>
                </c:pt>
                <c:pt idx="84">
                  <c:v>0.56</c:v>
                </c:pt>
              </c:numCache>
            </c:numRef>
          </c:val>
        </c:ser>
        <c:ser>
          <c:idx val="0"/>
          <c:order val="0"/>
          <c:tx>
            <c:v>Labour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EN'!$B$18:$CH$18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B.1.2 EN'!$B$22:$CH$22</c:f>
              <c:numCache>
                <c:formatCode>0.0</c:formatCode>
                <c:ptCount val="85"/>
                <c:pt idx="0">
                  <c:v>0.32</c:v>
                </c:pt>
                <c:pt idx="1">
                  <c:v>0.24</c:v>
                </c:pt>
                <c:pt idx="2">
                  <c:v>0.18</c:v>
                </c:pt>
                <c:pt idx="3">
                  <c:v>0.15</c:v>
                </c:pt>
                <c:pt idx="4">
                  <c:v>0.11</c:v>
                </c:pt>
                <c:pt idx="5">
                  <c:v>0.08</c:v>
                </c:pt>
                <c:pt idx="6">
                  <c:v>0.06</c:v>
                </c:pt>
                <c:pt idx="7">
                  <c:v>0.05</c:v>
                </c:pt>
                <c:pt idx="8">
                  <c:v>0.07</c:v>
                </c:pt>
                <c:pt idx="9">
                  <c:v>0.08</c:v>
                </c:pt>
                <c:pt idx="10">
                  <c:v>0.08</c:v>
                </c:pt>
                <c:pt idx="11">
                  <c:v>0.07</c:v>
                </c:pt>
                <c:pt idx="12">
                  <c:v>0.04</c:v>
                </c:pt>
                <c:pt idx="13">
                  <c:v>0.03</c:v>
                </c:pt>
                <c:pt idx="14">
                  <c:v>-0.01</c:v>
                </c:pt>
                <c:pt idx="15">
                  <c:v>-0.04</c:v>
                </c:pt>
                <c:pt idx="16">
                  <c:v>-0.08</c:v>
                </c:pt>
                <c:pt idx="17">
                  <c:v>-0.13</c:v>
                </c:pt>
                <c:pt idx="18">
                  <c:v>-0.19</c:v>
                </c:pt>
                <c:pt idx="19">
                  <c:v>-0.24</c:v>
                </c:pt>
                <c:pt idx="20">
                  <c:v>-0.29</c:v>
                </c:pt>
                <c:pt idx="21">
                  <c:v>-0.28</c:v>
                </c:pt>
                <c:pt idx="22">
                  <c:v>-0.2</c:v>
                </c:pt>
                <c:pt idx="23">
                  <c:v>-0.1</c:v>
                </c:pt>
                <c:pt idx="24">
                  <c:v>0.02</c:v>
                </c:pt>
                <c:pt idx="25">
                  <c:v>0.11</c:v>
                </c:pt>
                <c:pt idx="26">
                  <c:v>0.19</c:v>
                </c:pt>
                <c:pt idx="27">
                  <c:v>0.27</c:v>
                </c:pt>
                <c:pt idx="28">
                  <c:v>0.35</c:v>
                </c:pt>
                <c:pt idx="29">
                  <c:v>0.41</c:v>
                </c:pt>
                <c:pt idx="30">
                  <c:v>0.43</c:v>
                </c:pt>
                <c:pt idx="31">
                  <c:v>0.44</c:v>
                </c:pt>
                <c:pt idx="32">
                  <c:v>0.41</c:v>
                </c:pt>
                <c:pt idx="33">
                  <c:v>0.3</c:v>
                </c:pt>
                <c:pt idx="34">
                  <c:v>0.16</c:v>
                </c:pt>
                <c:pt idx="35">
                  <c:v>0.02</c:v>
                </c:pt>
                <c:pt idx="36">
                  <c:v>-0.08</c:v>
                </c:pt>
                <c:pt idx="37">
                  <c:v>-0.13</c:v>
                </c:pt>
                <c:pt idx="38">
                  <c:v>-0.14</c:v>
                </c:pt>
                <c:pt idx="39">
                  <c:v>-0.08</c:v>
                </c:pt>
                <c:pt idx="40">
                  <c:v>0</c:v>
                </c:pt>
                <c:pt idx="41">
                  <c:v>0.12</c:v>
                </c:pt>
                <c:pt idx="42">
                  <c:v>0.26</c:v>
                </c:pt>
                <c:pt idx="43">
                  <c:v>0.35</c:v>
                </c:pt>
                <c:pt idx="44">
                  <c:v>0.38</c:v>
                </c:pt>
                <c:pt idx="45">
                  <c:v>0.33</c:v>
                </c:pt>
                <c:pt idx="46">
                  <c:v>0.24</c:v>
                </c:pt>
                <c:pt idx="47">
                  <c:v>0.14</c:v>
                </c:pt>
                <c:pt idx="48">
                  <c:v>0.04</c:v>
                </c:pt>
                <c:pt idx="49">
                  <c:v>0</c:v>
                </c:pt>
                <c:pt idx="50">
                  <c:v>0.02</c:v>
                </c:pt>
                <c:pt idx="51">
                  <c:v>0.09</c:v>
                </c:pt>
                <c:pt idx="52">
                  <c:v>0.17</c:v>
                </c:pt>
                <c:pt idx="53">
                  <c:v>0.25</c:v>
                </c:pt>
                <c:pt idx="54">
                  <c:v>0.27</c:v>
                </c:pt>
                <c:pt idx="55">
                  <c:v>0.27</c:v>
                </c:pt>
                <c:pt idx="56">
                  <c:v>0.26</c:v>
                </c:pt>
                <c:pt idx="57">
                  <c:v>0.19</c:v>
                </c:pt>
                <c:pt idx="58">
                  <c:v>0.05</c:v>
                </c:pt>
                <c:pt idx="59">
                  <c:v>-0.07</c:v>
                </c:pt>
                <c:pt idx="60">
                  <c:v>-0.19</c:v>
                </c:pt>
                <c:pt idx="61">
                  <c:v>-0.31</c:v>
                </c:pt>
                <c:pt idx="62">
                  <c:v>-0.38</c:v>
                </c:pt>
                <c:pt idx="63">
                  <c:v>-0.38</c:v>
                </c:pt>
                <c:pt idx="64">
                  <c:v>-0.36</c:v>
                </c:pt>
                <c:pt idx="65">
                  <c:v>-0.33</c:v>
                </c:pt>
                <c:pt idx="66">
                  <c:v>-0.28</c:v>
                </c:pt>
                <c:pt idx="67">
                  <c:v>-0.22</c:v>
                </c:pt>
                <c:pt idx="68">
                  <c:v>-0.14</c:v>
                </c:pt>
                <c:pt idx="69">
                  <c:v>-0.06</c:v>
                </c:pt>
                <c:pt idx="70">
                  <c:v>0.05</c:v>
                </c:pt>
                <c:pt idx="71">
                  <c:v>0.13</c:v>
                </c:pt>
                <c:pt idx="72">
                  <c:v>0.14</c:v>
                </c:pt>
                <c:pt idx="73">
                  <c:v>0.11</c:v>
                </c:pt>
                <c:pt idx="74">
                  <c:v>0.02</c:v>
                </c:pt>
                <c:pt idx="75">
                  <c:v>-0.09</c:v>
                </c:pt>
                <c:pt idx="76">
                  <c:v>-0.17</c:v>
                </c:pt>
                <c:pt idx="77">
                  <c:v>-0.18</c:v>
                </c:pt>
                <c:pt idx="78">
                  <c:v>-0.13</c:v>
                </c:pt>
                <c:pt idx="79">
                  <c:v>-0.07</c:v>
                </c:pt>
                <c:pt idx="80">
                  <c:v>-0.02</c:v>
                </c:pt>
                <c:pt idx="81">
                  <c:v>0.04</c:v>
                </c:pt>
                <c:pt idx="82">
                  <c:v>0.09</c:v>
                </c:pt>
                <c:pt idx="83">
                  <c:v>0.12</c:v>
                </c:pt>
                <c:pt idx="84">
                  <c:v>0.14</c:v>
                </c:pt>
              </c:numCache>
            </c:numRef>
          </c:val>
        </c:ser>
        <c:overlap val="100"/>
        <c:gapWidth val="50"/>
        <c:axId val="56975969"/>
        <c:axId val="52982091"/>
      </c:barChart>
      <c:lineChart>
        <c:grouping val="standard"/>
        <c:varyColors val="0"/>
        <c:ser>
          <c:idx val="2"/>
          <c:order val="2"/>
          <c:tx>
            <c:v>Potential GVA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EN'!$B$18:$CH$18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B.1.2 EN'!$B$19:$CH$19</c:f>
              <c:numCache>
                <c:formatCode>0.0</c:formatCode>
                <c:ptCount val="85"/>
                <c:pt idx="0">
                  <c:v>2.09</c:v>
                </c:pt>
                <c:pt idx="1">
                  <c:v>2.06</c:v>
                </c:pt>
                <c:pt idx="2">
                  <c:v>2.06</c:v>
                </c:pt>
                <c:pt idx="3">
                  <c:v>2.06</c:v>
                </c:pt>
                <c:pt idx="4">
                  <c:v>1.98</c:v>
                </c:pt>
                <c:pt idx="5">
                  <c:v>1.89</c:v>
                </c:pt>
                <c:pt idx="6">
                  <c:v>1.84</c:v>
                </c:pt>
                <c:pt idx="7">
                  <c:v>1.76</c:v>
                </c:pt>
                <c:pt idx="8">
                  <c:v>1.63</c:v>
                </c:pt>
                <c:pt idx="9">
                  <c:v>1.53</c:v>
                </c:pt>
                <c:pt idx="10">
                  <c:v>1.17</c:v>
                </c:pt>
                <c:pt idx="11">
                  <c:v>1.12</c:v>
                </c:pt>
                <c:pt idx="12">
                  <c:v>1.17</c:v>
                </c:pt>
                <c:pt idx="13">
                  <c:v>1.2</c:v>
                </c:pt>
                <c:pt idx="14">
                  <c:v>1.48</c:v>
                </c:pt>
                <c:pt idx="15">
                  <c:v>1.47</c:v>
                </c:pt>
                <c:pt idx="16">
                  <c:v>1.49</c:v>
                </c:pt>
                <c:pt idx="17">
                  <c:v>1.55</c:v>
                </c:pt>
                <c:pt idx="18">
                  <c:v>1.6</c:v>
                </c:pt>
                <c:pt idx="19">
                  <c:v>1.7</c:v>
                </c:pt>
                <c:pt idx="20">
                  <c:v>1.82</c:v>
                </c:pt>
                <c:pt idx="21">
                  <c:v>1.98</c:v>
                </c:pt>
                <c:pt idx="22">
                  <c:v>2.24</c:v>
                </c:pt>
                <c:pt idx="23">
                  <c:v>2.55</c:v>
                </c:pt>
                <c:pt idx="24">
                  <c:v>2.85</c:v>
                </c:pt>
                <c:pt idx="25">
                  <c:v>3.1</c:v>
                </c:pt>
                <c:pt idx="26">
                  <c:v>3.34</c:v>
                </c:pt>
                <c:pt idx="27">
                  <c:v>3.55</c:v>
                </c:pt>
                <c:pt idx="28">
                  <c:v>3.74</c:v>
                </c:pt>
                <c:pt idx="29">
                  <c:v>3.95</c:v>
                </c:pt>
                <c:pt idx="30">
                  <c:v>3.8</c:v>
                </c:pt>
                <c:pt idx="31">
                  <c:v>3.94</c:v>
                </c:pt>
                <c:pt idx="32">
                  <c:v>4.01</c:v>
                </c:pt>
                <c:pt idx="33">
                  <c:v>4.04</c:v>
                </c:pt>
                <c:pt idx="34">
                  <c:v>4.37</c:v>
                </c:pt>
                <c:pt idx="35">
                  <c:v>4.36</c:v>
                </c:pt>
                <c:pt idx="36">
                  <c:v>4.4</c:v>
                </c:pt>
                <c:pt idx="37">
                  <c:v>4.49</c:v>
                </c:pt>
                <c:pt idx="38">
                  <c:v>4.57</c:v>
                </c:pt>
                <c:pt idx="39">
                  <c:v>4.69</c:v>
                </c:pt>
                <c:pt idx="40">
                  <c:v>4.82</c:v>
                </c:pt>
                <c:pt idx="41">
                  <c:v>4.98</c:v>
                </c:pt>
                <c:pt idx="42">
                  <c:v>5.13</c:v>
                </c:pt>
                <c:pt idx="43">
                  <c:v>5.2</c:v>
                </c:pt>
                <c:pt idx="44">
                  <c:v>5.17</c:v>
                </c:pt>
                <c:pt idx="45">
                  <c:v>4.98</c:v>
                </c:pt>
                <c:pt idx="46">
                  <c:v>4.73</c:v>
                </c:pt>
                <c:pt idx="47">
                  <c:v>4.5</c:v>
                </c:pt>
                <c:pt idx="48">
                  <c:v>4.29</c:v>
                </c:pt>
                <c:pt idx="49">
                  <c:v>4.08</c:v>
                </c:pt>
                <c:pt idx="50">
                  <c:v>3.93</c:v>
                </c:pt>
                <c:pt idx="51">
                  <c:v>3.8</c:v>
                </c:pt>
                <c:pt idx="52">
                  <c:v>3.67</c:v>
                </c:pt>
                <c:pt idx="53">
                  <c:v>3.51</c:v>
                </c:pt>
                <c:pt idx="54">
                  <c:v>3.3</c:v>
                </c:pt>
                <c:pt idx="55">
                  <c:v>2.96</c:v>
                </c:pt>
                <c:pt idx="56">
                  <c:v>2.6</c:v>
                </c:pt>
                <c:pt idx="57">
                  <c:v>2.22</c:v>
                </c:pt>
                <c:pt idx="58">
                  <c:v>1.81</c:v>
                </c:pt>
                <c:pt idx="59">
                  <c:v>1.49</c:v>
                </c:pt>
                <c:pt idx="60">
                  <c:v>1.18</c:v>
                </c:pt>
                <c:pt idx="61">
                  <c:v>0.95</c:v>
                </c:pt>
                <c:pt idx="62">
                  <c:v>0.82</c:v>
                </c:pt>
                <c:pt idx="63">
                  <c:v>0.77</c:v>
                </c:pt>
                <c:pt idx="64">
                  <c:v>0.73</c:v>
                </c:pt>
                <c:pt idx="65">
                  <c:v>0.71</c:v>
                </c:pt>
                <c:pt idx="66">
                  <c:v>0.7</c:v>
                </c:pt>
                <c:pt idx="67">
                  <c:v>0.72</c:v>
                </c:pt>
                <c:pt idx="68">
                  <c:v>0.78</c:v>
                </c:pt>
                <c:pt idx="69">
                  <c:v>0.85</c:v>
                </c:pt>
                <c:pt idx="70">
                  <c:v>0.95</c:v>
                </c:pt>
                <c:pt idx="71">
                  <c:v>1</c:v>
                </c:pt>
                <c:pt idx="72">
                  <c:v>1.02</c:v>
                </c:pt>
                <c:pt idx="73">
                  <c:v>0.99</c:v>
                </c:pt>
                <c:pt idx="74">
                  <c:v>0.94</c:v>
                </c:pt>
                <c:pt idx="75">
                  <c:v>0.9</c:v>
                </c:pt>
                <c:pt idx="76">
                  <c:v>0.93</c:v>
                </c:pt>
                <c:pt idx="77">
                  <c:v>1.04</c:v>
                </c:pt>
                <c:pt idx="78">
                  <c:v>1.22</c:v>
                </c:pt>
                <c:pt idx="79">
                  <c:v>1.39</c:v>
                </c:pt>
                <c:pt idx="80">
                  <c:v>1.55</c:v>
                </c:pt>
                <c:pt idx="81">
                  <c:v>1.75</c:v>
                </c:pt>
                <c:pt idx="82">
                  <c:v>1.93</c:v>
                </c:pt>
                <c:pt idx="83">
                  <c:v>2.07</c:v>
                </c:pt>
                <c:pt idx="84">
                  <c:v>2.11</c:v>
                </c:pt>
              </c:numCache>
            </c:numRef>
          </c:val>
          <c:smooth val="0"/>
        </c:ser>
        <c:marker val="1"/>
        <c:axId val="56975969"/>
        <c:axId val="52982091"/>
      </c:lineChart>
      <c:catAx>
        <c:axId val="5697596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982091"/>
        <c:crosses val="autoZero"/>
        <c:auto val="0"/>
        <c:lblOffset val="100"/>
        <c:tickLblSkip val="8"/>
        <c:tickMarkSkip val="8"/>
        <c:noMultiLvlLbl val="0"/>
      </c:catAx>
      <c:valAx>
        <c:axId val="52982091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97596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775"/>
          <c:y val="0.06125"/>
          <c:w val="0.29725"/>
          <c:h val="0.23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45"/>
          <c:h val="0.8465"/>
        </c:manualLayout>
      </c:layout>
      <c:lineChart>
        <c:grouping val="standard"/>
        <c:varyColors val="0"/>
        <c:ser>
          <c:idx val="2"/>
          <c:order val="1"/>
          <c:tx>
            <c:v>Potenciální produkt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B.1.3 CZ'!$B$18:$CH$18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B.1.3 CZ'!$B$19:$CH$19</c:f>
              <c:numCache>
                <c:formatCode>0.0</c:formatCode>
                <c:ptCount val="85"/>
                <c:pt idx="0">
                  <c:v>0.53</c:v>
                </c:pt>
                <c:pt idx="1">
                  <c:v>0.52</c:v>
                </c:pt>
                <c:pt idx="2">
                  <c:v>0.52</c:v>
                </c:pt>
                <c:pt idx="3">
                  <c:v>0.46</c:v>
                </c:pt>
                <c:pt idx="4">
                  <c:v>0.45</c:v>
                </c:pt>
                <c:pt idx="5">
                  <c:v>0.44</c:v>
                </c:pt>
                <c:pt idx="6">
                  <c:v>0.47</c:v>
                </c:pt>
                <c:pt idx="7">
                  <c:v>0.38</c:v>
                </c:pt>
                <c:pt idx="8">
                  <c:v>0.32</c:v>
                </c:pt>
                <c:pt idx="9">
                  <c:v>0.35</c:v>
                </c:pt>
                <c:pt idx="10">
                  <c:v>0.11</c:v>
                </c:pt>
                <c:pt idx="11">
                  <c:v>0.34</c:v>
                </c:pt>
                <c:pt idx="12">
                  <c:v>0.38</c:v>
                </c:pt>
                <c:pt idx="13">
                  <c:v>0.37</c:v>
                </c:pt>
                <c:pt idx="14">
                  <c:v>0.38</c:v>
                </c:pt>
                <c:pt idx="15">
                  <c:v>0.33</c:v>
                </c:pt>
                <c:pt idx="16">
                  <c:v>0.39</c:v>
                </c:pt>
                <c:pt idx="17">
                  <c:v>0.43</c:v>
                </c:pt>
                <c:pt idx="18">
                  <c:v>0.44</c:v>
                </c:pt>
                <c:pt idx="19">
                  <c:v>0.42</c:v>
                </c:pt>
                <c:pt idx="20">
                  <c:v>0.51</c:v>
                </c:pt>
                <c:pt idx="21">
                  <c:v>0.59</c:v>
                </c:pt>
                <c:pt idx="22">
                  <c:v>0.69</c:v>
                </c:pt>
                <c:pt idx="23">
                  <c:v>0.72</c:v>
                </c:pt>
                <c:pt idx="24">
                  <c:v>0.81</c:v>
                </c:pt>
                <c:pt idx="25">
                  <c:v>0.84</c:v>
                </c:pt>
                <c:pt idx="26">
                  <c:v>0.92</c:v>
                </c:pt>
                <c:pt idx="27">
                  <c:v>0.93</c:v>
                </c:pt>
                <c:pt idx="28">
                  <c:v>1</c:v>
                </c:pt>
                <c:pt idx="29">
                  <c:v>1.04</c:v>
                </c:pt>
                <c:pt idx="30">
                  <c:v>0.78</c:v>
                </c:pt>
                <c:pt idx="31">
                  <c:v>1.07</c:v>
                </c:pt>
                <c:pt idx="32">
                  <c:v>1.06</c:v>
                </c:pt>
                <c:pt idx="33">
                  <c:v>1.07</c:v>
                </c:pt>
                <c:pt idx="34">
                  <c:v>1.1</c:v>
                </c:pt>
                <c:pt idx="35">
                  <c:v>1.07</c:v>
                </c:pt>
                <c:pt idx="36">
                  <c:v>1.1</c:v>
                </c:pt>
                <c:pt idx="37">
                  <c:v>1.16</c:v>
                </c:pt>
                <c:pt idx="38">
                  <c:v>1.18</c:v>
                </c:pt>
                <c:pt idx="39">
                  <c:v>1.18</c:v>
                </c:pt>
                <c:pt idx="40">
                  <c:v>1.22</c:v>
                </c:pt>
                <c:pt idx="41">
                  <c:v>1.31</c:v>
                </c:pt>
                <c:pt idx="42">
                  <c:v>1.32</c:v>
                </c:pt>
                <c:pt idx="43">
                  <c:v>1.25</c:v>
                </c:pt>
                <c:pt idx="44">
                  <c:v>1.19</c:v>
                </c:pt>
                <c:pt idx="45">
                  <c:v>1.13</c:v>
                </c:pt>
                <c:pt idx="46">
                  <c:v>1.08</c:v>
                </c:pt>
                <c:pt idx="47">
                  <c:v>1.03</c:v>
                </c:pt>
                <c:pt idx="48">
                  <c:v>0.98</c:v>
                </c:pt>
                <c:pt idx="49">
                  <c:v>0.93</c:v>
                </c:pt>
                <c:pt idx="50">
                  <c:v>0.93</c:v>
                </c:pt>
                <c:pt idx="51">
                  <c:v>0.9</c:v>
                </c:pt>
                <c:pt idx="52">
                  <c:v>0.85</c:v>
                </c:pt>
                <c:pt idx="53">
                  <c:v>0.77</c:v>
                </c:pt>
                <c:pt idx="54">
                  <c:v>0.73</c:v>
                </c:pt>
                <c:pt idx="55">
                  <c:v>0.57</c:v>
                </c:pt>
                <c:pt idx="56">
                  <c:v>0.5</c:v>
                </c:pt>
                <c:pt idx="57">
                  <c:v>0.4</c:v>
                </c:pt>
                <c:pt idx="58">
                  <c:v>0.33</c:v>
                </c:pt>
                <c:pt idx="59">
                  <c:v>0.26</c:v>
                </c:pt>
                <c:pt idx="60">
                  <c:v>0.2</c:v>
                </c:pt>
                <c:pt idx="61">
                  <c:v>0.16</c:v>
                </c:pt>
                <c:pt idx="62">
                  <c:v>0.2</c:v>
                </c:pt>
                <c:pt idx="63">
                  <c:v>0.21</c:v>
                </c:pt>
                <c:pt idx="64">
                  <c:v>0.16</c:v>
                </c:pt>
                <c:pt idx="65">
                  <c:v>0.15</c:v>
                </c:pt>
                <c:pt idx="66">
                  <c:v>0.19</c:v>
                </c:pt>
                <c:pt idx="67">
                  <c:v>0.23</c:v>
                </c:pt>
                <c:pt idx="68">
                  <c:v>0.22</c:v>
                </c:pt>
                <c:pt idx="69">
                  <c:v>0.21</c:v>
                </c:pt>
                <c:pt idx="70">
                  <c:v>0.29</c:v>
                </c:pt>
                <c:pt idx="71">
                  <c:v>0.29</c:v>
                </c:pt>
                <c:pt idx="72">
                  <c:v>0.23</c:v>
                </c:pt>
                <c:pt idx="73">
                  <c:v>0.18</c:v>
                </c:pt>
                <c:pt idx="74">
                  <c:v>0.24</c:v>
                </c:pt>
                <c:pt idx="75">
                  <c:v>0.25</c:v>
                </c:pt>
                <c:pt idx="76">
                  <c:v>0.26</c:v>
                </c:pt>
                <c:pt idx="77">
                  <c:v>0.29</c:v>
                </c:pt>
                <c:pt idx="78">
                  <c:v>0.42</c:v>
                </c:pt>
                <c:pt idx="79">
                  <c:v>0.41</c:v>
                </c:pt>
                <c:pt idx="80">
                  <c:v>0.42</c:v>
                </c:pt>
                <c:pt idx="81">
                  <c:v>0.49</c:v>
                </c:pt>
                <c:pt idx="82">
                  <c:v>0.59</c:v>
                </c:pt>
                <c:pt idx="83">
                  <c:v>0.55</c:v>
                </c:pt>
                <c:pt idx="84">
                  <c:v>0.46</c:v>
                </c:pt>
              </c:numCache>
            </c:numRef>
          </c:val>
          <c:smooth val="0"/>
        </c:ser>
        <c:ser>
          <c:idx val="1"/>
          <c:order val="0"/>
          <c:tx>
            <c:v>HPH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B.1.3 CZ'!$B$18:$CH$18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B.1.3 CZ'!$B$20:$CH$20</c:f>
              <c:numCache>
                <c:formatCode>0.0</c:formatCode>
                <c:ptCount val="85"/>
                <c:pt idx="0">
                  <c:v>1.56</c:v>
                </c:pt>
                <c:pt idx="1">
                  <c:v>1.14</c:v>
                </c:pt>
                <c:pt idx="2">
                  <c:v>1.25</c:v>
                </c:pt>
                <c:pt idx="3">
                  <c:v>0.87</c:v>
                </c:pt>
                <c:pt idx="4">
                  <c:v>1.15</c:v>
                </c:pt>
                <c:pt idx="5">
                  <c:v>0.42</c:v>
                </c:pt>
                <c:pt idx="6">
                  <c:v>0.27</c:v>
                </c:pt>
                <c:pt idx="7">
                  <c:v>-0.13</c:v>
                </c:pt>
                <c:pt idx="8">
                  <c:v>-0.54</c:v>
                </c:pt>
                <c:pt idx="9">
                  <c:v>-0.91</c:v>
                </c:pt>
                <c:pt idx="10">
                  <c:v>-0.69</c:v>
                </c:pt>
                <c:pt idx="11">
                  <c:v>-0.36</c:v>
                </c:pt>
                <c:pt idx="12">
                  <c:v>0.41</c:v>
                </c:pt>
                <c:pt idx="13">
                  <c:v>0.17</c:v>
                </c:pt>
                <c:pt idx="14">
                  <c:v>-0.04</c:v>
                </c:pt>
                <c:pt idx="15">
                  <c:v>0.27</c:v>
                </c:pt>
                <c:pt idx="16">
                  <c:v>-0.07</c:v>
                </c:pt>
                <c:pt idx="17">
                  <c:v>0.46</c:v>
                </c:pt>
                <c:pt idx="18">
                  <c:v>1.04</c:v>
                </c:pt>
                <c:pt idx="19">
                  <c:v>1.15</c:v>
                </c:pt>
                <c:pt idx="20">
                  <c:v>1.36</c:v>
                </c:pt>
                <c:pt idx="21">
                  <c:v>1.58</c:v>
                </c:pt>
                <c:pt idx="22">
                  <c:v>1.28</c:v>
                </c:pt>
                <c:pt idx="23">
                  <c:v>0.61</c:v>
                </c:pt>
                <c:pt idx="24">
                  <c:v>0.78</c:v>
                </c:pt>
                <c:pt idx="25">
                  <c:v>0.7</c:v>
                </c:pt>
                <c:pt idx="26">
                  <c:v>0.32</c:v>
                </c:pt>
                <c:pt idx="27">
                  <c:v>0.41</c:v>
                </c:pt>
                <c:pt idx="28">
                  <c:v>0.63</c:v>
                </c:pt>
                <c:pt idx="29">
                  <c:v>0.35</c:v>
                </c:pt>
                <c:pt idx="30">
                  <c:v>0.57</c:v>
                </c:pt>
                <c:pt idx="31">
                  <c:v>0.79</c:v>
                </c:pt>
                <c:pt idx="32">
                  <c:v>0.56</c:v>
                </c:pt>
                <c:pt idx="33">
                  <c:v>0.87</c:v>
                </c:pt>
                <c:pt idx="34">
                  <c:v>1</c:v>
                </c:pt>
                <c:pt idx="35">
                  <c:v>1.02</c:v>
                </c:pt>
                <c:pt idx="36">
                  <c:v>1.27</c:v>
                </c:pt>
                <c:pt idx="37">
                  <c:v>0.89</c:v>
                </c:pt>
                <c:pt idx="38">
                  <c:v>1.72</c:v>
                </c:pt>
                <c:pt idx="39">
                  <c:v>1.63</c:v>
                </c:pt>
                <c:pt idx="40">
                  <c:v>1.52</c:v>
                </c:pt>
                <c:pt idx="41">
                  <c:v>1.78</c:v>
                </c:pt>
                <c:pt idx="42">
                  <c:v>1.76</c:v>
                </c:pt>
                <c:pt idx="43">
                  <c:v>1.89</c:v>
                </c:pt>
                <c:pt idx="44">
                  <c:v>1.95</c:v>
                </c:pt>
                <c:pt idx="45">
                  <c:v>2.3</c:v>
                </c:pt>
                <c:pt idx="46">
                  <c:v>1.44</c:v>
                </c:pt>
                <c:pt idx="47">
                  <c:v>1.46</c:v>
                </c:pt>
                <c:pt idx="48">
                  <c:v>0.91</c:v>
                </c:pt>
                <c:pt idx="49">
                  <c:v>1.16</c:v>
                </c:pt>
                <c:pt idx="50">
                  <c:v>1.05</c:v>
                </c:pt>
                <c:pt idx="51">
                  <c:v>1.6</c:v>
                </c:pt>
                <c:pt idx="52">
                  <c:v>1.12</c:v>
                </c:pt>
                <c:pt idx="53">
                  <c:v>0.56</c:v>
                </c:pt>
                <c:pt idx="54">
                  <c:v>-0.02</c:v>
                </c:pt>
                <c:pt idx="55">
                  <c:v>-0.75</c:v>
                </c:pt>
                <c:pt idx="56">
                  <c:v>-4.72</c:v>
                </c:pt>
                <c:pt idx="57">
                  <c:v>-0.75</c:v>
                </c:pt>
                <c:pt idx="58">
                  <c:v>0.45</c:v>
                </c:pt>
                <c:pt idx="59">
                  <c:v>0.51</c:v>
                </c:pt>
                <c:pt idx="60">
                  <c:v>0.8</c:v>
                </c:pt>
                <c:pt idx="61">
                  <c:v>1.14</c:v>
                </c:pt>
                <c:pt idx="62">
                  <c:v>0.8</c:v>
                </c:pt>
                <c:pt idx="63">
                  <c:v>0.75</c:v>
                </c:pt>
                <c:pt idx="64">
                  <c:v>0.36</c:v>
                </c:pt>
                <c:pt idx="65">
                  <c:v>0.49</c:v>
                </c:pt>
                <c:pt idx="66">
                  <c:v>0.11</c:v>
                </c:pt>
                <c:pt idx="67">
                  <c:v>-0.05</c:v>
                </c:pt>
                <c:pt idx="68">
                  <c:v>-0.21</c:v>
                </c:pt>
                <c:pt idx="69">
                  <c:v>-0.5</c:v>
                </c:pt>
                <c:pt idx="70">
                  <c:v>-0.46</c:v>
                </c:pt>
                <c:pt idx="71">
                  <c:v>-0.3</c:v>
                </c:pt>
                <c:pt idx="72">
                  <c:v>-0.3</c:v>
                </c:pt>
                <c:pt idx="73">
                  <c:v>0.22</c:v>
                </c:pt>
                <c:pt idx="74">
                  <c:v>0.16</c:v>
                </c:pt>
                <c:pt idx="75">
                  <c:v>0.57</c:v>
                </c:pt>
                <c:pt idx="76">
                  <c:v>1.4</c:v>
                </c:pt>
                <c:pt idx="77">
                  <c:v>0.91</c:v>
                </c:pt>
                <c:pt idx="78">
                  <c:v>0.88</c:v>
                </c:pt>
                <c:pt idx="79">
                  <c:v>1.07</c:v>
                </c:pt>
                <c:pt idx="80">
                  <c:v>1.19</c:v>
                </c:pt>
                <c:pt idx="81">
                  <c:v>1</c:v>
                </c:pt>
                <c:pt idx="82">
                  <c:v>0.99</c:v>
                </c:pt>
                <c:pt idx="83">
                  <c:v>0.28</c:v>
                </c:pt>
                <c:pt idx="84">
                  <c:v>0.5</c:v>
                </c:pt>
              </c:numCache>
            </c:numRef>
          </c:val>
          <c:smooth val="0"/>
        </c:ser>
        <c:marker val="1"/>
        <c:axId val="10682122"/>
        <c:axId val="47629718"/>
      </c:lineChart>
      <c:catAx>
        <c:axId val="1068212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629718"/>
        <c:crosses val="autoZero"/>
        <c:auto val="0"/>
        <c:lblOffset val="100"/>
        <c:tickLblSkip val="8"/>
        <c:tickMarkSkip val="8"/>
        <c:noMultiLvlLbl val="0"/>
      </c:catAx>
      <c:valAx>
        <c:axId val="47629718"/>
        <c:scaling>
          <c:orientation val="minMax"/>
          <c:max val="3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0682122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375"/>
          <c:y val="0.73775"/>
          <c:w val="0.3825"/>
          <c:h val="0.150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"/>
          <c:w val="0.8445"/>
          <c:h val="0.847"/>
        </c:manualLayout>
      </c:layout>
      <c:lineChart>
        <c:grouping val="standard"/>
        <c:varyColors val="0"/>
        <c:ser>
          <c:idx val="2"/>
          <c:order val="1"/>
          <c:tx>
            <c:v>Potential product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B.1.3 EN'!$B$18:$CH$18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B.1.3 EN'!$B$19:$CH$19</c:f>
              <c:numCache>
                <c:formatCode>0.0</c:formatCode>
                <c:ptCount val="85"/>
                <c:pt idx="0">
                  <c:v>0.53</c:v>
                </c:pt>
                <c:pt idx="1">
                  <c:v>0.52</c:v>
                </c:pt>
                <c:pt idx="2">
                  <c:v>0.52</c:v>
                </c:pt>
                <c:pt idx="3">
                  <c:v>0.46</c:v>
                </c:pt>
                <c:pt idx="4">
                  <c:v>0.45</c:v>
                </c:pt>
                <c:pt idx="5">
                  <c:v>0.44</c:v>
                </c:pt>
                <c:pt idx="6">
                  <c:v>0.47</c:v>
                </c:pt>
                <c:pt idx="7">
                  <c:v>0.38</c:v>
                </c:pt>
                <c:pt idx="8">
                  <c:v>0.32</c:v>
                </c:pt>
                <c:pt idx="9">
                  <c:v>0.35</c:v>
                </c:pt>
                <c:pt idx="10">
                  <c:v>0.11</c:v>
                </c:pt>
                <c:pt idx="11">
                  <c:v>0.34</c:v>
                </c:pt>
                <c:pt idx="12">
                  <c:v>0.38</c:v>
                </c:pt>
                <c:pt idx="13">
                  <c:v>0.37</c:v>
                </c:pt>
                <c:pt idx="14">
                  <c:v>0.38</c:v>
                </c:pt>
                <c:pt idx="15">
                  <c:v>0.33</c:v>
                </c:pt>
                <c:pt idx="16">
                  <c:v>0.39</c:v>
                </c:pt>
                <c:pt idx="17">
                  <c:v>0.43</c:v>
                </c:pt>
                <c:pt idx="18">
                  <c:v>0.44</c:v>
                </c:pt>
                <c:pt idx="19">
                  <c:v>0.42</c:v>
                </c:pt>
                <c:pt idx="20">
                  <c:v>0.51</c:v>
                </c:pt>
                <c:pt idx="21">
                  <c:v>0.59</c:v>
                </c:pt>
                <c:pt idx="22">
                  <c:v>0.69</c:v>
                </c:pt>
                <c:pt idx="23">
                  <c:v>0.72</c:v>
                </c:pt>
                <c:pt idx="24">
                  <c:v>0.81</c:v>
                </c:pt>
                <c:pt idx="25">
                  <c:v>0.84</c:v>
                </c:pt>
                <c:pt idx="26">
                  <c:v>0.92</c:v>
                </c:pt>
                <c:pt idx="27">
                  <c:v>0.93</c:v>
                </c:pt>
                <c:pt idx="28">
                  <c:v>1</c:v>
                </c:pt>
                <c:pt idx="29">
                  <c:v>1.04</c:v>
                </c:pt>
                <c:pt idx="30">
                  <c:v>0.78</c:v>
                </c:pt>
                <c:pt idx="31">
                  <c:v>1.07</c:v>
                </c:pt>
                <c:pt idx="32">
                  <c:v>1.06</c:v>
                </c:pt>
                <c:pt idx="33">
                  <c:v>1.07</c:v>
                </c:pt>
                <c:pt idx="34">
                  <c:v>1.1</c:v>
                </c:pt>
                <c:pt idx="35">
                  <c:v>1.07</c:v>
                </c:pt>
                <c:pt idx="36">
                  <c:v>1.1</c:v>
                </c:pt>
                <c:pt idx="37">
                  <c:v>1.16</c:v>
                </c:pt>
                <c:pt idx="38">
                  <c:v>1.18</c:v>
                </c:pt>
                <c:pt idx="39">
                  <c:v>1.18</c:v>
                </c:pt>
                <c:pt idx="40">
                  <c:v>1.22</c:v>
                </c:pt>
                <c:pt idx="41">
                  <c:v>1.31</c:v>
                </c:pt>
                <c:pt idx="42">
                  <c:v>1.32</c:v>
                </c:pt>
                <c:pt idx="43">
                  <c:v>1.25</c:v>
                </c:pt>
                <c:pt idx="44">
                  <c:v>1.19</c:v>
                </c:pt>
                <c:pt idx="45">
                  <c:v>1.13</c:v>
                </c:pt>
                <c:pt idx="46">
                  <c:v>1.08</c:v>
                </c:pt>
                <c:pt idx="47">
                  <c:v>1.03</c:v>
                </c:pt>
                <c:pt idx="48">
                  <c:v>0.98</c:v>
                </c:pt>
                <c:pt idx="49">
                  <c:v>0.93</c:v>
                </c:pt>
                <c:pt idx="50">
                  <c:v>0.93</c:v>
                </c:pt>
                <c:pt idx="51">
                  <c:v>0.9</c:v>
                </c:pt>
                <c:pt idx="52">
                  <c:v>0.85</c:v>
                </c:pt>
                <c:pt idx="53">
                  <c:v>0.77</c:v>
                </c:pt>
                <c:pt idx="54">
                  <c:v>0.73</c:v>
                </c:pt>
                <c:pt idx="55">
                  <c:v>0.57</c:v>
                </c:pt>
                <c:pt idx="56">
                  <c:v>0.5</c:v>
                </c:pt>
                <c:pt idx="57">
                  <c:v>0.4</c:v>
                </c:pt>
                <c:pt idx="58">
                  <c:v>0.33</c:v>
                </c:pt>
                <c:pt idx="59">
                  <c:v>0.26</c:v>
                </c:pt>
                <c:pt idx="60">
                  <c:v>0.2</c:v>
                </c:pt>
                <c:pt idx="61">
                  <c:v>0.16</c:v>
                </c:pt>
                <c:pt idx="62">
                  <c:v>0.2</c:v>
                </c:pt>
                <c:pt idx="63">
                  <c:v>0.21</c:v>
                </c:pt>
                <c:pt idx="64">
                  <c:v>0.16</c:v>
                </c:pt>
                <c:pt idx="65">
                  <c:v>0.15</c:v>
                </c:pt>
                <c:pt idx="66">
                  <c:v>0.19</c:v>
                </c:pt>
                <c:pt idx="67">
                  <c:v>0.23</c:v>
                </c:pt>
                <c:pt idx="68">
                  <c:v>0.22</c:v>
                </c:pt>
                <c:pt idx="69">
                  <c:v>0.21</c:v>
                </c:pt>
                <c:pt idx="70">
                  <c:v>0.29</c:v>
                </c:pt>
                <c:pt idx="71">
                  <c:v>0.29</c:v>
                </c:pt>
                <c:pt idx="72">
                  <c:v>0.23</c:v>
                </c:pt>
                <c:pt idx="73">
                  <c:v>0.18</c:v>
                </c:pt>
                <c:pt idx="74">
                  <c:v>0.24</c:v>
                </c:pt>
                <c:pt idx="75">
                  <c:v>0.25</c:v>
                </c:pt>
                <c:pt idx="76">
                  <c:v>0.26</c:v>
                </c:pt>
                <c:pt idx="77">
                  <c:v>0.29</c:v>
                </c:pt>
                <c:pt idx="78">
                  <c:v>0.42</c:v>
                </c:pt>
                <c:pt idx="79">
                  <c:v>0.41</c:v>
                </c:pt>
                <c:pt idx="80">
                  <c:v>0.42</c:v>
                </c:pt>
                <c:pt idx="81">
                  <c:v>0.49</c:v>
                </c:pt>
                <c:pt idx="82">
                  <c:v>0.59</c:v>
                </c:pt>
                <c:pt idx="83">
                  <c:v>0.55</c:v>
                </c:pt>
                <c:pt idx="84">
                  <c:v>0.46</c:v>
                </c:pt>
              </c:numCache>
            </c:numRef>
          </c:val>
          <c:smooth val="0"/>
        </c:ser>
        <c:ser>
          <c:idx val="1"/>
          <c:order val="0"/>
          <c:tx>
            <c:v>GVA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B.1.3 EN'!$B$18:$CH$18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B.1.3 EN'!$B$20:$CH$20</c:f>
              <c:numCache>
                <c:formatCode>0.0</c:formatCode>
                <c:ptCount val="85"/>
                <c:pt idx="0">
                  <c:v>1.56</c:v>
                </c:pt>
                <c:pt idx="1">
                  <c:v>1.14</c:v>
                </c:pt>
                <c:pt idx="2">
                  <c:v>1.25</c:v>
                </c:pt>
                <c:pt idx="3">
                  <c:v>0.87</c:v>
                </c:pt>
                <c:pt idx="4">
                  <c:v>1.15</c:v>
                </c:pt>
                <c:pt idx="5">
                  <c:v>0.42</c:v>
                </c:pt>
                <c:pt idx="6">
                  <c:v>0.27</c:v>
                </c:pt>
                <c:pt idx="7">
                  <c:v>-0.13</c:v>
                </c:pt>
                <c:pt idx="8">
                  <c:v>-0.54</c:v>
                </c:pt>
                <c:pt idx="9">
                  <c:v>-0.91</c:v>
                </c:pt>
                <c:pt idx="10">
                  <c:v>-0.69</c:v>
                </c:pt>
                <c:pt idx="11">
                  <c:v>-0.36</c:v>
                </c:pt>
                <c:pt idx="12">
                  <c:v>0.41</c:v>
                </c:pt>
                <c:pt idx="13">
                  <c:v>0.17</c:v>
                </c:pt>
                <c:pt idx="14">
                  <c:v>-0.04</c:v>
                </c:pt>
                <c:pt idx="15">
                  <c:v>0.27</c:v>
                </c:pt>
                <c:pt idx="16">
                  <c:v>-0.07</c:v>
                </c:pt>
                <c:pt idx="17">
                  <c:v>0.46</c:v>
                </c:pt>
                <c:pt idx="18">
                  <c:v>1.04</c:v>
                </c:pt>
                <c:pt idx="19">
                  <c:v>1.15</c:v>
                </c:pt>
                <c:pt idx="20">
                  <c:v>1.36</c:v>
                </c:pt>
                <c:pt idx="21">
                  <c:v>1.58</c:v>
                </c:pt>
                <c:pt idx="22">
                  <c:v>1.28</c:v>
                </c:pt>
                <c:pt idx="23">
                  <c:v>0.61</c:v>
                </c:pt>
                <c:pt idx="24">
                  <c:v>0.78</c:v>
                </c:pt>
                <c:pt idx="25">
                  <c:v>0.7</c:v>
                </c:pt>
                <c:pt idx="26">
                  <c:v>0.32</c:v>
                </c:pt>
                <c:pt idx="27">
                  <c:v>0.41</c:v>
                </c:pt>
                <c:pt idx="28">
                  <c:v>0.63</c:v>
                </c:pt>
                <c:pt idx="29">
                  <c:v>0.35</c:v>
                </c:pt>
                <c:pt idx="30">
                  <c:v>0.57</c:v>
                </c:pt>
                <c:pt idx="31">
                  <c:v>0.79</c:v>
                </c:pt>
                <c:pt idx="32">
                  <c:v>0.56</c:v>
                </c:pt>
                <c:pt idx="33">
                  <c:v>0.87</c:v>
                </c:pt>
                <c:pt idx="34">
                  <c:v>1</c:v>
                </c:pt>
                <c:pt idx="35">
                  <c:v>1.02</c:v>
                </c:pt>
                <c:pt idx="36">
                  <c:v>1.27</c:v>
                </c:pt>
                <c:pt idx="37">
                  <c:v>0.89</c:v>
                </c:pt>
                <c:pt idx="38">
                  <c:v>1.72</c:v>
                </c:pt>
                <c:pt idx="39">
                  <c:v>1.63</c:v>
                </c:pt>
                <c:pt idx="40">
                  <c:v>1.52</c:v>
                </c:pt>
                <c:pt idx="41">
                  <c:v>1.78</c:v>
                </c:pt>
                <c:pt idx="42">
                  <c:v>1.76</c:v>
                </c:pt>
                <c:pt idx="43">
                  <c:v>1.89</c:v>
                </c:pt>
                <c:pt idx="44">
                  <c:v>1.95</c:v>
                </c:pt>
                <c:pt idx="45">
                  <c:v>2.3</c:v>
                </c:pt>
                <c:pt idx="46">
                  <c:v>1.44</c:v>
                </c:pt>
                <c:pt idx="47">
                  <c:v>1.46</c:v>
                </c:pt>
                <c:pt idx="48">
                  <c:v>0.91</c:v>
                </c:pt>
                <c:pt idx="49">
                  <c:v>1.16</c:v>
                </c:pt>
                <c:pt idx="50">
                  <c:v>1.05</c:v>
                </c:pt>
                <c:pt idx="51">
                  <c:v>1.6</c:v>
                </c:pt>
                <c:pt idx="52">
                  <c:v>1.12</c:v>
                </c:pt>
                <c:pt idx="53">
                  <c:v>0.56</c:v>
                </c:pt>
                <c:pt idx="54">
                  <c:v>-0.02</c:v>
                </c:pt>
                <c:pt idx="55">
                  <c:v>-0.75</c:v>
                </c:pt>
                <c:pt idx="56">
                  <c:v>-4.72</c:v>
                </c:pt>
                <c:pt idx="57">
                  <c:v>-0.75</c:v>
                </c:pt>
                <c:pt idx="58">
                  <c:v>0.45</c:v>
                </c:pt>
                <c:pt idx="59">
                  <c:v>0.51</c:v>
                </c:pt>
                <c:pt idx="60">
                  <c:v>0.8</c:v>
                </c:pt>
                <c:pt idx="61">
                  <c:v>1.14</c:v>
                </c:pt>
                <c:pt idx="62">
                  <c:v>0.8</c:v>
                </c:pt>
                <c:pt idx="63">
                  <c:v>0.75</c:v>
                </c:pt>
                <c:pt idx="64">
                  <c:v>0.36</c:v>
                </c:pt>
                <c:pt idx="65">
                  <c:v>0.49</c:v>
                </c:pt>
                <c:pt idx="66">
                  <c:v>0.11</c:v>
                </c:pt>
                <c:pt idx="67">
                  <c:v>-0.05</c:v>
                </c:pt>
                <c:pt idx="68">
                  <c:v>-0.21</c:v>
                </c:pt>
                <c:pt idx="69">
                  <c:v>-0.5</c:v>
                </c:pt>
                <c:pt idx="70">
                  <c:v>-0.46</c:v>
                </c:pt>
                <c:pt idx="71">
                  <c:v>-0.3</c:v>
                </c:pt>
                <c:pt idx="72">
                  <c:v>-0.3</c:v>
                </c:pt>
                <c:pt idx="73">
                  <c:v>0.22</c:v>
                </c:pt>
                <c:pt idx="74">
                  <c:v>0.16</c:v>
                </c:pt>
                <c:pt idx="75">
                  <c:v>0.57</c:v>
                </c:pt>
                <c:pt idx="76">
                  <c:v>1.4</c:v>
                </c:pt>
                <c:pt idx="77">
                  <c:v>0.91</c:v>
                </c:pt>
                <c:pt idx="78">
                  <c:v>0.88</c:v>
                </c:pt>
                <c:pt idx="79">
                  <c:v>1.07</c:v>
                </c:pt>
                <c:pt idx="80">
                  <c:v>1.19</c:v>
                </c:pt>
                <c:pt idx="81">
                  <c:v>1</c:v>
                </c:pt>
                <c:pt idx="82">
                  <c:v>0.99</c:v>
                </c:pt>
                <c:pt idx="83">
                  <c:v>0.28</c:v>
                </c:pt>
                <c:pt idx="84">
                  <c:v>0.5</c:v>
                </c:pt>
              </c:numCache>
            </c:numRef>
          </c:val>
          <c:smooth val="0"/>
        </c:ser>
        <c:marker val="1"/>
        <c:axId val="19731672"/>
        <c:axId val="62781346"/>
      </c:lineChart>
      <c:catAx>
        <c:axId val="197316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781346"/>
        <c:crosses val="autoZero"/>
        <c:auto val="0"/>
        <c:lblOffset val="100"/>
        <c:tickLblSkip val="8"/>
        <c:tickMarkSkip val="8"/>
        <c:noMultiLvlLbl val="0"/>
      </c:catAx>
      <c:valAx>
        <c:axId val="62781346"/>
        <c:scaling>
          <c:orientation val="minMax"/>
          <c:max val="3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9731672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75"/>
          <c:y val="0.7335"/>
          <c:w val="0.3525"/>
          <c:h val="0.15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75"/>
          <c:y val="0.05425"/>
          <c:w val="0.8445"/>
          <c:h val="0.8465"/>
        </c:manualLayout>
      </c:layout>
      <c:lineChart>
        <c:grouping val="standard"/>
        <c:varyColors val="0"/>
        <c:ser>
          <c:idx val="2"/>
          <c:order val="1"/>
          <c:tx>
            <c:v>Potenciální produkt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B.1.4 CZ'!$B$18:$AL$18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B.1.4 CZ'!$B$19:$AL$19</c:f>
              <c:numCache>
                <c:formatCode>0</c:formatCode>
                <c:ptCount val="37"/>
                <c:pt idx="0">
                  <c:v>845.63</c:v>
                </c:pt>
                <c:pt idx="1">
                  <c:v>853.48</c:v>
                </c:pt>
                <c:pt idx="2">
                  <c:v>861.44</c:v>
                </c:pt>
                <c:pt idx="3">
                  <c:v>869.24</c:v>
                </c:pt>
                <c:pt idx="4">
                  <c:v>876.62</c:v>
                </c:pt>
                <c:pt idx="5">
                  <c:v>883.4</c:v>
                </c:pt>
                <c:pt idx="6">
                  <c:v>889.84</c:v>
                </c:pt>
                <c:pt idx="7">
                  <c:v>894.94</c:v>
                </c:pt>
                <c:pt idx="8">
                  <c:v>899.45</c:v>
                </c:pt>
                <c:pt idx="9">
                  <c:v>903.03</c:v>
                </c:pt>
                <c:pt idx="10">
                  <c:v>905.98</c:v>
                </c:pt>
                <c:pt idx="11">
                  <c:v>908.31</c:v>
                </c:pt>
                <c:pt idx="12">
                  <c:v>910.1</c:v>
                </c:pt>
                <c:pt idx="13">
                  <c:v>911.59</c:v>
                </c:pt>
                <c:pt idx="14">
                  <c:v>913.41</c:v>
                </c:pt>
                <c:pt idx="15">
                  <c:v>915.3</c:v>
                </c:pt>
                <c:pt idx="16">
                  <c:v>916.75</c:v>
                </c:pt>
                <c:pt idx="17">
                  <c:v>918.08</c:v>
                </c:pt>
                <c:pt idx="18">
                  <c:v>919.79</c:v>
                </c:pt>
                <c:pt idx="19">
                  <c:v>921.91</c:v>
                </c:pt>
                <c:pt idx="20">
                  <c:v>923.94</c:v>
                </c:pt>
                <c:pt idx="21">
                  <c:v>925.85</c:v>
                </c:pt>
                <c:pt idx="22">
                  <c:v>928.5</c:v>
                </c:pt>
                <c:pt idx="23">
                  <c:v>931.16</c:v>
                </c:pt>
                <c:pt idx="24">
                  <c:v>933.33</c:v>
                </c:pt>
                <c:pt idx="25">
                  <c:v>935.02</c:v>
                </c:pt>
                <c:pt idx="26">
                  <c:v>937.27</c:v>
                </c:pt>
                <c:pt idx="27">
                  <c:v>939.57</c:v>
                </c:pt>
                <c:pt idx="28">
                  <c:v>942</c:v>
                </c:pt>
                <c:pt idx="29">
                  <c:v>944.74</c:v>
                </c:pt>
                <c:pt idx="30">
                  <c:v>948.7</c:v>
                </c:pt>
                <c:pt idx="31">
                  <c:v>952.62</c:v>
                </c:pt>
                <c:pt idx="32">
                  <c:v>956.63</c:v>
                </c:pt>
                <c:pt idx="33">
                  <c:v>961.31</c:v>
                </c:pt>
                <c:pt idx="34">
                  <c:v>967</c:v>
                </c:pt>
                <c:pt idx="35">
                  <c:v>972.29</c:v>
                </c:pt>
                <c:pt idx="36">
                  <c:v>976.79</c:v>
                </c:pt>
              </c:numCache>
            </c:numRef>
          </c:val>
          <c:smooth val="0"/>
        </c:ser>
        <c:ser>
          <c:idx val="1"/>
          <c:order val="0"/>
          <c:tx>
            <c:v>HPH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B.1.4 CZ'!$B$18:$AL$18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B.1.4 CZ'!$B$20:$AL$20</c:f>
              <c:numCache>
                <c:formatCode>0</c:formatCode>
                <c:ptCount val="37"/>
                <c:pt idx="0">
                  <c:v>874.23</c:v>
                </c:pt>
                <c:pt idx="1">
                  <c:v>884.38</c:v>
                </c:pt>
                <c:pt idx="2">
                  <c:v>893.68</c:v>
                </c:pt>
                <c:pt idx="3">
                  <c:v>907.97</c:v>
                </c:pt>
                <c:pt idx="4">
                  <c:v>918.16</c:v>
                </c:pt>
                <c:pt idx="5">
                  <c:v>923.33</c:v>
                </c:pt>
                <c:pt idx="6">
                  <c:v>923.18</c:v>
                </c:pt>
                <c:pt idx="7">
                  <c:v>916.29</c:v>
                </c:pt>
                <c:pt idx="8">
                  <c:v>873.07</c:v>
                </c:pt>
                <c:pt idx="9">
                  <c:v>866.48</c:v>
                </c:pt>
                <c:pt idx="10">
                  <c:v>870.36</c:v>
                </c:pt>
                <c:pt idx="11">
                  <c:v>874.79</c:v>
                </c:pt>
                <c:pt idx="12">
                  <c:v>881.82</c:v>
                </c:pt>
                <c:pt idx="13">
                  <c:v>891.89</c:v>
                </c:pt>
                <c:pt idx="14">
                  <c:v>899.03</c:v>
                </c:pt>
                <c:pt idx="15">
                  <c:v>905.79</c:v>
                </c:pt>
                <c:pt idx="16">
                  <c:v>909.01</c:v>
                </c:pt>
                <c:pt idx="17">
                  <c:v>913.44</c:v>
                </c:pt>
                <c:pt idx="18">
                  <c:v>914.4</c:v>
                </c:pt>
                <c:pt idx="19">
                  <c:v>913.93</c:v>
                </c:pt>
                <c:pt idx="20">
                  <c:v>912</c:v>
                </c:pt>
                <c:pt idx="21">
                  <c:v>907.42</c:v>
                </c:pt>
                <c:pt idx="22">
                  <c:v>903.23</c:v>
                </c:pt>
                <c:pt idx="23">
                  <c:v>900.55</c:v>
                </c:pt>
                <c:pt idx="24">
                  <c:v>897.81</c:v>
                </c:pt>
                <c:pt idx="25">
                  <c:v>899.83</c:v>
                </c:pt>
                <c:pt idx="26">
                  <c:v>901.25</c:v>
                </c:pt>
                <c:pt idx="27">
                  <c:v>906.41</c:v>
                </c:pt>
                <c:pt idx="28">
                  <c:v>919.11</c:v>
                </c:pt>
                <c:pt idx="29">
                  <c:v>927.51</c:v>
                </c:pt>
                <c:pt idx="30">
                  <c:v>935.64</c:v>
                </c:pt>
                <c:pt idx="31">
                  <c:v>945.64</c:v>
                </c:pt>
                <c:pt idx="32">
                  <c:v>956.94</c:v>
                </c:pt>
                <c:pt idx="33">
                  <c:v>966.5</c:v>
                </c:pt>
                <c:pt idx="34">
                  <c:v>976.07</c:v>
                </c:pt>
                <c:pt idx="35">
                  <c:v>978.84</c:v>
                </c:pt>
                <c:pt idx="36">
                  <c:v>983.78</c:v>
                </c:pt>
              </c:numCache>
            </c:numRef>
          </c:val>
          <c:smooth val="0"/>
        </c:ser>
        <c:marker val="1"/>
        <c:axId val="4456913"/>
        <c:axId val="3436255"/>
      </c:lineChart>
      <c:catAx>
        <c:axId val="445691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36255"/>
        <c:crosses val="autoZero"/>
        <c:auto val="0"/>
        <c:lblOffset val="100"/>
        <c:tickLblSkip val="4"/>
        <c:tickMarkSkip val="4"/>
        <c:noMultiLvlLbl val="0"/>
      </c:catAx>
      <c:valAx>
        <c:axId val="3436255"/>
        <c:scaling>
          <c:orientation val="minMax"/>
          <c:max val="1000"/>
          <c:min val="8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56913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65"/>
          <c:y val="0.7305"/>
          <c:w val="0.3805"/>
          <c:h val="0.154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45"/>
          <c:h val="0.847"/>
        </c:manualLayout>
      </c:layout>
      <c:lineChart>
        <c:grouping val="standard"/>
        <c:varyColors val="0"/>
        <c:ser>
          <c:idx val="2"/>
          <c:order val="1"/>
          <c:tx>
            <c:v>Potenial product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B.1.4 EN'!$B$18:$AL$18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B.1.4 EN'!$B$19:$AL$19</c:f>
              <c:numCache>
                <c:formatCode>0</c:formatCode>
                <c:ptCount val="37"/>
                <c:pt idx="0">
                  <c:v>845.63</c:v>
                </c:pt>
                <c:pt idx="1">
                  <c:v>853.48</c:v>
                </c:pt>
                <c:pt idx="2">
                  <c:v>861.44</c:v>
                </c:pt>
                <c:pt idx="3">
                  <c:v>869.24</c:v>
                </c:pt>
                <c:pt idx="4">
                  <c:v>876.62</c:v>
                </c:pt>
                <c:pt idx="5">
                  <c:v>883.4</c:v>
                </c:pt>
                <c:pt idx="6">
                  <c:v>889.84</c:v>
                </c:pt>
                <c:pt idx="7">
                  <c:v>894.94</c:v>
                </c:pt>
                <c:pt idx="8">
                  <c:v>899.45</c:v>
                </c:pt>
                <c:pt idx="9">
                  <c:v>903.03</c:v>
                </c:pt>
                <c:pt idx="10">
                  <c:v>905.98</c:v>
                </c:pt>
                <c:pt idx="11">
                  <c:v>908.31</c:v>
                </c:pt>
                <c:pt idx="12">
                  <c:v>910.1</c:v>
                </c:pt>
                <c:pt idx="13">
                  <c:v>911.59</c:v>
                </c:pt>
                <c:pt idx="14">
                  <c:v>913.41</c:v>
                </c:pt>
                <c:pt idx="15">
                  <c:v>915.3</c:v>
                </c:pt>
                <c:pt idx="16">
                  <c:v>916.75</c:v>
                </c:pt>
                <c:pt idx="17">
                  <c:v>918.08</c:v>
                </c:pt>
                <c:pt idx="18">
                  <c:v>919.79</c:v>
                </c:pt>
                <c:pt idx="19">
                  <c:v>921.91</c:v>
                </c:pt>
                <c:pt idx="20">
                  <c:v>923.94</c:v>
                </c:pt>
                <c:pt idx="21">
                  <c:v>925.85</c:v>
                </c:pt>
                <c:pt idx="22">
                  <c:v>928.5</c:v>
                </c:pt>
                <c:pt idx="23">
                  <c:v>931.16</c:v>
                </c:pt>
                <c:pt idx="24">
                  <c:v>933.33</c:v>
                </c:pt>
                <c:pt idx="25">
                  <c:v>935.02</c:v>
                </c:pt>
                <c:pt idx="26">
                  <c:v>937.27</c:v>
                </c:pt>
                <c:pt idx="27">
                  <c:v>939.57</c:v>
                </c:pt>
                <c:pt idx="28">
                  <c:v>942</c:v>
                </c:pt>
                <c:pt idx="29">
                  <c:v>944.74</c:v>
                </c:pt>
                <c:pt idx="30">
                  <c:v>948.7</c:v>
                </c:pt>
                <c:pt idx="31">
                  <c:v>952.62</c:v>
                </c:pt>
                <c:pt idx="32">
                  <c:v>956.63</c:v>
                </c:pt>
                <c:pt idx="33">
                  <c:v>961.31</c:v>
                </c:pt>
                <c:pt idx="34">
                  <c:v>967</c:v>
                </c:pt>
                <c:pt idx="35">
                  <c:v>972.29</c:v>
                </c:pt>
                <c:pt idx="36">
                  <c:v>976.79</c:v>
                </c:pt>
              </c:numCache>
            </c:numRef>
          </c:val>
          <c:smooth val="0"/>
        </c:ser>
        <c:ser>
          <c:idx val="1"/>
          <c:order val="0"/>
          <c:tx>
            <c:v>GVA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B.1.4 EN'!$B$18:$AL$18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B.1.4 EN'!$B$20:$AL$20</c:f>
              <c:numCache>
                <c:formatCode>0</c:formatCode>
                <c:ptCount val="37"/>
                <c:pt idx="0">
                  <c:v>874.23</c:v>
                </c:pt>
                <c:pt idx="1">
                  <c:v>884.38</c:v>
                </c:pt>
                <c:pt idx="2">
                  <c:v>893.68</c:v>
                </c:pt>
                <c:pt idx="3">
                  <c:v>907.97</c:v>
                </c:pt>
                <c:pt idx="4">
                  <c:v>918.16</c:v>
                </c:pt>
                <c:pt idx="5">
                  <c:v>923.33</c:v>
                </c:pt>
                <c:pt idx="6">
                  <c:v>923.18</c:v>
                </c:pt>
                <c:pt idx="7">
                  <c:v>916.29</c:v>
                </c:pt>
                <c:pt idx="8">
                  <c:v>873.07</c:v>
                </c:pt>
                <c:pt idx="9">
                  <c:v>866.48</c:v>
                </c:pt>
                <c:pt idx="10">
                  <c:v>870.36</c:v>
                </c:pt>
                <c:pt idx="11">
                  <c:v>874.79</c:v>
                </c:pt>
                <c:pt idx="12">
                  <c:v>881.82</c:v>
                </c:pt>
                <c:pt idx="13">
                  <c:v>891.89</c:v>
                </c:pt>
                <c:pt idx="14">
                  <c:v>899.03</c:v>
                </c:pt>
                <c:pt idx="15">
                  <c:v>905.79</c:v>
                </c:pt>
                <c:pt idx="16">
                  <c:v>909.01</c:v>
                </c:pt>
                <c:pt idx="17">
                  <c:v>913.44</c:v>
                </c:pt>
                <c:pt idx="18">
                  <c:v>914.4</c:v>
                </c:pt>
                <c:pt idx="19">
                  <c:v>913.93</c:v>
                </c:pt>
                <c:pt idx="20">
                  <c:v>912</c:v>
                </c:pt>
                <c:pt idx="21">
                  <c:v>907.42</c:v>
                </c:pt>
                <c:pt idx="22">
                  <c:v>903.23</c:v>
                </c:pt>
                <c:pt idx="23">
                  <c:v>900.55</c:v>
                </c:pt>
                <c:pt idx="24">
                  <c:v>897.81</c:v>
                </c:pt>
                <c:pt idx="25">
                  <c:v>899.83</c:v>
                </c:pt>
                <c:pt idx="26">
                  <c:v>901.25</c:v>
                </c:pt>
                <c:pt idx="27">
                  <c:v>906.41</c:v>
                </c:pt>
                <c:pt idx="28">
                  <c:v>919.11</c:v>
                </c:pt>
                <c:pt idx="29">
                  <c:v>927.51</c:v>
                </c:pt>
                <c:pt idx="30">
                  <c:v>935.64</c:v>
                </c:pt>
                <c:pt idx="31">
                  <c:v>945.64</c:v>
                </c:pt>
                <c:pt idx="32">
                  <c:v>956.94</c:v>
                </c:pt>
                <c:pt idx="33">
                  <c:v>966.5</c:v>
                </c:pt>
                <c:pt idx="34">
                  <c:v>976.07</c:v>
                </c:pt>
                <c:pt idx="35">
                  <c:v>978.84</c:v>
                </c:pt>
                <c:pt idx="36">
                  <c:v>983.78</c:v>
                </c:pt>
              </c:numCache>
            </c:numRef>
          </c:val>
          <c:smooth val="0"/>
        </c:ser>
        <c:marker val="1"/>
        <c:axId val="8284970"/>
        <c:axId val="35621161"/>
      </c:lineChart>
      <c:catAx>
        <c:axId val="828497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621161"/>
        <c:crosses val="autoZero"/>
        <c:auto val="0"/>
        <c:lblOffset val="100"/>
        <c:tickLblSkip val="4"/>
        <c:tickMarkSkip val="4"/>
        <c:noMultiLvlLbl val="0"/>
      </c:catAx>
      <c:valAx>
        <c:axId val="35621161"/>
        <c:scaling>
          <c:orientation val="minMax"/>
          <c:max val="1000"/>
          <c:min val="8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284970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1"/>
          <c:y val="0.718"/>
          <c:w val="0.3435"/>
          <c:h val="0.17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25"/>
          <c:w val="0.8445"/>
          <c:h val="0.8465"/>
        </c:manualLayout>
      </c:layout>
      <c:lineChart>
        <c:grouping val="standard"/>
        <c:varyColors val="0"/>
        <c:ser>
          <c:idx val="2"/>
          <c:order val="1"/>
          <c:tx>
            <c:v>Využití kapacit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B.1.5 CZ'!$B$18:$CH$18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B.1.5 CZ'!$B$19:$CH$19</c:f>
              <c:numCache>
                <c:formatCode>0.0</c:formatCode>
                <c:ptCount val="85"/>
                <c:pt idx="0">
                  <c:v>79.18</c:v>
                </c:pt>
                <c:pt idx="1">
                  <c:v>80.48</c:v>
                </c:pt>
                <c:pt idx="2">
                  <c:v>81.61</c:v>
                </c:pt>
                <c:pt idx="3">
                  <c:v>82.41</c:v>
                </c:pt>
                <c:pt idx="4">
                  <c:v>82.19</c:v>
                </c:pt>
                <c:pt idx="5">
                  <c:v>82.12</c:v>
                </c:pt>
                <c:pt idx="6">
                  <c:v>82.29</c:v>
                </c:pt>
                <c:pt idx="7">
                  <c:v>81.92</c:v>
                </c:pt>
                <c:pt idx="8">
                  <c:v>81.65</c:v>
                </c:pt>
                <c:pt idx="9">
                  <c:v>82.27</c:v>
                </c:pt>
                <c:pt idx="10">
                  <c:v>82.62</c:v>
                </c:pt>
                <c:pt idx="11">
                  <c:v>82.33</c:v>
                </c:pt>
                <c:pt idx="12">
                  <c:v>82.47</c:v>
                </c:pt>
                <c:pt idx="13">
                  <c:v>82.78</c:v>
                </c:pt>
                <c:pt idx="14">
                  <c:v>82.07</c:v>
                </c:pt>
                <c:pt idx="15">
                  <c:v>80.94</c:v>
                </c:pt>
                <c:pt idx="16">
                  <c:v>80.49</c:v>
                </c:pt>
                <c:pt idx="17">
                  <c:v>81.22</c:v>
                </c:pt>
                <c:pt idx="18">
                  <c:v>82.5</c:v>
                </c:pt>
                <c:pt idx="19">
                  <c:v>83.26</c:v>
                </c:pt>
                <c:pt idx="20">
                  <c:v>83.74</c:v>
                </c:pt>
                <c:pt idx="21">
                  <c:v>84.64</c:v>
                </c:pt>
                <c:pt idx="22">
                  <c:v>85.84</c:v>
                </c:pt>
                <c:pt idx="23">
                  <c:v>86.28</c:v>
                </c:pt>
                <c:pt idx="24">
                  <c:v>85.86</c:v>
                </c:pt>
                <c:pt idx="25">
                  <c:v>85.28</c:v>
                </c:pt>
                <c:pt idx="26">
                  <c:v>84.81</c:v>
                </c:pt>
                <c:pt idx="27">
                  <c:v>84.21</c:v>
                </c:pt>
                <c:pt idx="28">
                  <c:v>83.59</c:v>
                </c:pt>
                <c:pt idx="29">
                  <c:v>83.53</c:v>
                </c:pt>
                <c:pt idx="30">
                  <c:v>83.83</c:v>
                </c:pt>
                <c:pt idx="31">
                  <c:v>83.98</c:v>
                </c:pt>
                <c:pt idx="32">
                  <c:v>83.84</c:v>
                </c:pt>
                <c:pt idx="33">
                  <c:v>83.56</c:v>
                </c:pt>
                <c:pt idx="34">
                  <c:v>83.71</c:v>
                </c:pt>
                <c:pt idx="35">
                  <c:v>84.18</c:v>
                </c:pt>
                <c:pt idx="36">
                  <c:v>84.53</c:v>
                </c:pt>
                <c:pt idx="37">
                  <c:v>85.09</c:v>
                </c:pt>
                <c:pt idx="38">
                  <c:v>85.89</c:v>
                </c:pt>
                <c:pt idx="39">
                  <c:v>86.5</c:v>
                </c:pt>
                <c:pt idx="40">
                  <c:v>86.54</c:v>
                </c:pt>
                <c:pt idx="41">
                  <c:v>86.45</c:v>
                </c:pt>
                <c:pt idx="42">
                  <c:v>86.6</c:v>
                </c:pt>
                <c:pt idx="43">
                  <c:v>86.83</c:v>
                </c:pt>
                <c:pt idx="44">
                  <c:v>86.84</c:v>
                </c:pt>
                <c:pt idx="45">
                  <c:v>87.12</c:v>
                </c:pt>
                <c:pt idx="46">
                  <c:v>87.68</c:v>
                </c:pt>
                <c:pt idx="47">
                  <c:v>88.25</c:v>
                </c:pt>
                <c:pt idx="48">
                  <c:v>88.59</c:v>
                </c:pt>
                <c:pt idx="49">
                  <c:v>88.75</c:v>
                </c:pt>
                <c:pt idx="50">
                  <c:v>89.43</c:v>
                </c:pt>
                <c:pt idx="51">
                  <c:v>90.23</c:v>
                </c:pt>
                <c:pt idx="52">
                  <c:v>90.42</c:v>
                </c:pt>
                <c:pt idx="53">
                  <c:v>89.61</c:v>
                </c:pt>
                <c:pt idx="54">
                  <c:v>86.9</c:v>
                </c:pt>
                <c:pt idx="55">
                  <c:v>82.38</c:v>
                </c:pt>
                <c:pt idx="56">
                  <c:v>77.83</c:v>
                </c:pt>
                <c:pt idx="57">
                  <c:v>76.04</c:v>
                </c:pt>
                <c:pt idx="58">
                  <c:v>76.5</c:v>
                </c:pt>
                <c:pt idx="59">
                  <c:v>77.44</c:v>
                </c:pt>
                <c:pt idx="60">
                  <c:v>78.07</c:v>
                </c:pt>
                <c:pt idx="61">
                  <c:v>79.52</c:v>
                </c:pt>
                <c:pt idx="62">
                  <c:v>81.37</c:v>
                </c:pt>
                <c:pt idx="63">
                  <c:v>82.52</c:v>
                </c:pt>
                <c:pt idx="64">
                  <c:v>83.34</c:v>
                </c:pt>
                <c:pt idx="65">
                  <c:v>84.03</c:v>
                </c:pt>
                <c:pt idx="66">
                  <c:v>84.07</c:v>
                </c:pt>
                <c:pt idx="67">
                  <c:v>83.57</c:v>
                </c:pt>
                <c:pt idx="68">
                  <c:v>82.91</c:v>
                </c:pt>
                <c:pt idx="69">
                  <c:v>82.23</c:v>
                </c:pt>
                <c:pt idx="70">
                  <c:v>81.67</c:v>
                </c:pt>
                <c:pt idx="71">
                  <c:v>81.36</c:v>
                </c:pt>
                <c:pt idx="72">
                  <c:v>81.26</c:v>
                </c:pt>
                <c:pt idx="73">
                  <c:v>81.53</c:v>
                </c:pt>
                <c:pt idx="74">
                  <c:v>81.78</c:v>
                </c:pt>
                <c:pt idx="75">
                  <c:v>82.01</c:v>
                </c:pt>
                <c:pt idx="76">
                  <c:v>82.2</c:v>
                </c:pt>
                <c:pt idx="77">
                  <c:v>83.01</c:v>
                </c:pt>
                <c:pt idx="78">
                  <c:v>83.87</c:v>
                </c:pt>
                <c:pt idx="79">
                  <c:v>84.85</c:v>
                </c:pt>
                <c:pt idx="80">
                  <c:v>85.22</c:v>
                </c:pt>
                <c:pt idx="81">
                  <c:v>85.08</c:v>
                </c:pt>
                <c:pt idx="82">
                  <c:v>84.67</c:v>
                </c:pt>
                <c:pt idx="83">
                  <c:v>84.24</c:v>
                </c:pt>
                <c:pt idx="84">
                  <c:v>84.07</c:v>
                </c:pt>
              </c:numCache>
            </c:numRef>
          </c:val>
          <c:smooth val="0"/>
        </c:ser>
        <c:ser>
          <c:idx val="0"/>
          <c:order val="0"/>
          <c:tx>
            <c:v>Dlouhodobý průměr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B.1.5 CZ'!$B$18:$CH$18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B.1.5 CZ'!$B$20:$CH$20</c:f>
              <c:numCache>
                <c:formatCode>0.0</c:formatCode>
                <c:ptCount val="85"/>
                <c:pt idx="0">
                  <c:v>83.76</c:v>
                </c:pt>
                <c:pt idx="1">
                  <c:v>83.76</c:v>
                </c:pt>
                <c:pt idx="2">
                  <c:v>83.76</c:v>
                </c:pt>
                <c:pt idx="3">
                  <c:v>83.76</c:v>
                </c:pt>
                <c:pt idx="4">
                  <c:v>83.76</c:v>
                </c:pt>
                <c:pt idx="5">
                  <c:v>83.76</c:v>
                </c:pt>
                <c:pt idx="6">
                  <c:v>83.76</c:v>
                </c:pt>
                <c:pt idx="7">
                  <c:v>83.76</c:v>
                </c:pt>
                <c:pt idx="8">
                  <c:v>83.76</c:v>
                </c:pt>
                <c:pt idx="9">
                  <c:v>83.76</c:v>
                </c:pt>
                <c:pt idx="10">
                  <c:v>83.76</c:v>
                </c:pt>
                <c:pt idx="11">
                  <c:v>83.76</c:v>
                </c:pt>
                <c:pt idx="12">
                  <c:v>83.76</c:v>
                </c:pt>
                <c:pt idx="13">
                  <c:v>83.76</c:v>
                </c:pt>
                <c:pt idx="14">
                  <c:v>83.76</c:v>
                </c:pt>
                <c:pt idx="15">
                  <c:v>83.76</c:v>
                </c:pt>
                <c:pt idx="16">
                  <c:v>83.76</c:v>
                </c:pt>
                <c:pt idx="17">
                  <c:v>83.76</c:v>
                </c:pt>
                <c:pt idx="18">
                  <c:v>83.76</c:v>
                </c:pt>
                <c:pt idx="19">
                  <c:v>83.76</c:v>
                </c:pt>
                <c:pt idx="20">
                  <c:v>83.76</c:v>
                </c:pt>
                <c:pt idx="21">
                  <c:v>83.76</c:v>
                </c:pt>
                <c:pt idx="22">
                  <c:v>83.76</c:v>
                </c:pt>
                <c:pt idx="23">
                  <c:v>83.76</c:v>
                </c:pt>
                <c:pt idx="24">
                  <c:v>83.76</c:v>
                </c:pt>
                <c:pt idx="25">
                  <c:v>83.76</c:v>
                </c:pt>
                <c:pt idx="26">
                  <c:v>83.76</c:v>
                </c:pt>
                <c:pt idx="27">
                  <c:v>83.76</c:v>
                </c:pt>
                <c:pt idx="28">
                  <c:v>83.76</c:v>
                </c:pt>
                <c:pt idx="29">
                  <c:v>83.76</c:v>
                </c:pt>
                <c:pt idx="30">
                  <c:v>83.76</c:v>
                </c:pt>
                <c:pt idx="31">
                  <c:v>83.76</c:v>
                </c:pt>
                <c:pt idx="32">
                  <c:v>83.76</c:v>
                </c:pt>
                <c:pt idx="33">
                  <c:v>83.76</c:v>
                </c:pt>
                <c:pt idx="34">
                  <c:v>83.76</c:v>
                </c:pt>
                <c:pt idx="35">
                  <c:v>83.76</c:v>
                </c:pt>
                <c:pt idx="36">
                  <c:v>83.76</c:v>
                </c:pt>
                <c:pt idx="37">
                  <c:v>83.76</c:v>
                </c:pt>
                <c:pt idx="38">
                  <c:v>83.76</c:v>
                </c:pt>
                <c:pt idx="39">
                  <c:v>83.76</c:v>
                </c:pt>
                <c:pt idx="40">
                  <c:v>83.76</c:v>
                </c:pt>
                <c:pt idx="41">
                  <c:v>83.76</c:v>
                </c:pt>
                <c:pt idx="42">
                  <c:v>83.76</c:v>
                </c:pt>
                <c:pt idx="43">
                  <c:v>83.76</c:v>
                </c:pt>
                <c:pt idx="44">
                  <c:v>83.76</c:v>
                </c:pt>
                <c:pt idx="45">
                  <c:v>83.76</c:v>
                </c:pt>
                <c:pt idx="46">
                  <c:v>83.76</c:v>
                </c:pt>
                <c:pt idx="47">
                  <c:v>83.76</c:v>
                </c:pt>
                <c:pt idx="48">
                  <c:v>83.76</c:v>
                </c:pt>
                <c:pt idx="49">
                  <c:v>83.76</c:v>
                </c:pt>
                <c:pt idx="50">
                  <c:v>83.76</c:v>
                </c:pt>
                <c:pt idx="51">
                  <c:v>83.76</c:v>
                </c:pt>
                <c:pt idx="52">
                  <c:v>83.76</c:v>
                </c:pt>
                <c:pt idx="53">
                  <c:v>83.76</c:v>
                </c:pt>
                <c:pt idx="54">
                  <c:v>83.76</c:v>
                </c:pt>
                <c:pt idx="55">
                  <c:v>83.76</c:v>
                </c:pt>
                <c:pt idx="56">
                  <c:v>83.76</c:v>
                </c:pt>
                <c:pt idx="57">
                  <c:v>83.76</c:v>
                </c:pt>
                <c:pt idx="58">
                  <c:v>83.76</c:v>
                </c:pt>
                <c:pt idx="59">
                  <c:v>83.76</c:v>
                </c:pt>
                <c:pt idx="60">
                  <c:v>83.76</c:v>
                </c:pt>
                <c:pt idx="61">
                  <c:v>83.76</c:v>
                </c:pt>
                <c:pt idx="62">
                  <c:v>83.76</c:v>
                </c:pt>
                <c:pt idx="63">
                  <c:v>83.76</c:v>
                </c:pt>
                <c:pt idx="64">
                  <c:v>83.76</c:v>
                </c:pt>
                <c:pt idx="65">
                  <c:v>83.76</c:v>
                </c:pt>
                <c:pt idx="66">
                  <c:v>83.76</c:v>
                </c:pt>
                <c:pt idx="67">
                  <c:v>83.76</c:v>
                </c:pt>
                <c:pt idx="68">
                  <c:v>83.76</c:v>
                </c:pt>
                <c:pt idx="69">
                  <c:v>83.76</c:v>
                </c:pt>
                <c:pt idx="70">
                  <c:v>83.76</c:v>
                </c:pt>
                <c:pt idx="71">
                  <c:v>83.76</c:v>
                </c:pt>
                <c:pt idx="72">
                  <c:v>83.76</c:v>
                </c:pt>
                <c:pt idx="73">
                  <c:v>83.76</c:v>
                </c:pt>
                <c:pt idx="74">
                  <c:v>83.76</c:v>
                </c:pt>
                <c:pt idx="75">
                  <c:v>83.76</c:v>
                </c:pt>
                <c:pt idx="76">
                  <c:v>83.76</c:v>
                </c:pt>
                <c:pt idx="77">
                  <c:v>83.76</c:v>
                </c:pt>
                <c:pt idx="78">
                  <c:v>83.76</c:v>
                </c:pt>
                <c:pt idx="79">
                  <c:v>83.76</c:v>
                </c:pt>
                <c:pt idx="80">
                  <c:v>83.76</c:v>
                </c:pt>
                <c:pt idx="81">
                  <c:v>83.76</c:v>
                </c:pt>
                <c:pt idx="82">
                  <c:v>83.76</c:v>
                </c:pt>
                <c:pt idx="83">
                  <c:v>83.76</c:v>
                </c:pt>
                <c:pt idx="84">
                  <c:v>83.76</c:v>
                </c:pt>
              </c:numCache>
            </c:numRef>
          </c:val>
          <c:smooth val="0"/>
        </c:ser>
        <c:marker val="1"/>
        <c:axId val="25407178"/>
        <c:axId val="6334030"/>
      </c:lineChart>
      <c:catAx>
        <c:axId val="2540717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34030"/>
        <c:crosses val="autoZero"/>
        <c:auto val="0"/>
        <c:lblOffset val="100"/>
        <c:tickLblSkip val="8"/>
        <c:tickMarkSkip val="8"/>
        <c:noMultiLvlLbl val="0"/>
      </c:catAx>
      <c:valAx>
        <c:axId val="6334030"/>
        <c:scaling>
          <c:orientation val="minMax"/>
          <c:max val="92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407178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175"/>
          <c:y val="0.72775"/>
          <c:w val="0.3835"/>
          <c:h val="0.1617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25"/>
          <c:w val="0.8395"/>
          <c:h val="0.8465"/>
        </c:manualLayout>
      </c:layout>
      <c:lineChart>
        <c:grouping val="standard"/>
        <c:varyColors val="0"/>
        <c:ser>
          <c:idx val="0"/>
          <c:order val="0"/>
          <c:tx>
            <c:v>Nezaměstnanost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 CZ'!$B$18:$BI$18</c:f>
              <c:numCache>
                <c:formatCode>m\/yy</c:formatCode>
                <c:ptCount val="60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</c:numCache>
            </c:numRef>
          </c:cat>
          <c:val>
            <c:numRef>
              <c:f>'G 4 CZ'!$B$19:$BI$19</c:f>
              <c:numCache>
                <c:formatCode>0</c:formatCode>
                <c:ptCount val="60"/>
                <c:pt idx="0">
                  <c:v>541.5</c:v>
                </c:pt>
                <c:pt idx="1">
                  <c:v>546.31</c:v>
                </c:pt>
                <c:pt idx="2">
                  <c:v>554.71</c:v>
                </c:pt>
                <c:pt idx="3">
                  <c:v>562.35</c:v>
                </c:pt>
                <c:pt idx="4">
                  <c:v>565.92</c:v>
                </c:pt>
                <c:pt idx="5">
                  <c:v>569.65</c:v>
                </c:pt>
                <c:pt idx="6">
                  <c:v>572.68</c:v>
                </c:pt>
                <c:pt idx="7">
                  <c:v>575.46</c:v>
                </c:pt>
                <c:pt idx="8">
                  <c:v>580.26</c:v>
                </c:pt>
                <c:pt idx="9">
                  <c:v>582.22</c:v>
                </c:pt>
                <c:pt idx="10">
                  <c:v>582.21</c:v>
                </c:pt>
                <c:pt idx="11">
                  <c:v>575.79</c:v>
                </c:pt>
                <c:pt idx="12">
                  <c:v>581.92</c:v>
                </c:pt>
                <c:pt idx="13">
                  <c:v>577.03</c:v>
                </c:pt>
                <c:pt idx="14">
                  <c:v>575.09</c:v>
                </c:pt>
                <c:pt idx="15">
                  <c:v>571.54</c:v>
                </c:pt>
                <c:pt idx="16">
                  <c:v>567.37</c:v>
                </c:pt>
                <c:pt idx="17">
                  <c:v>564.19</c:v>
                </c:pt>
                <c:pt idx="18">
                  <c:v>560.05</c:v>
                </c:pt>
                <c:pt idx="19">
                  <c:v>555.93</c:v>
                </c:pt>
                <c:pt idx="20">
                  <c:v>549.81</c:v>
                </c:pt>
                <c:pt idx="21">
                  <c:v>542.85</c:v>
                </c:pt>
                <c:pt idx="22">
                  <c:v>534.32</c:v>
                </c:pt>
                <c:pt idx="23">
                  <c:v>526.56</c:v>
                </c:pt>
                <c:pt idx="24">
                  <c:v>511.79</c:v>
                </c:pt>
                <c:pt idx="25">
                  <c:v>502.02</c:v>
                </c:pt>
                <c:pt idx="26">
                  <c:v>493.97</c:v>
                </c:pt>
                <c:pt idx="27">
                  <c:v>488.81</c:v>
                </c:pt>
                <c:pt idx="28">
                  <c:v>483</c:v>
                </c:pt>
                <c:pt idx="29">
                  <c:v>478.09</c:v>
                </c:pt>
                <c:pt idx="30">
                  <c:v>474.14</c:v>
                </c:pt>
                <c:pt idx="31">
                  <c:v>469.59</c:v>
                </c:pt>
                <c:pt idx="32">
                  <c:v>460.08</c:v>
                </c:pt>
                <c:pt idx="33">
                  <c:v>451.48</c:v>
                </c:pt>
                <c:pt idx="34">
                  <c:v>446.01</c:v>
                </c:pt>
                <c:pt idx="35">
                  <c:v>437.34</c:v>
                </c:pt>
                <c:pt idx="36">
                  <c:v>423</c:v>
                </c:pt>
                <c:pt idx="37">
                  <c:v>415.16</c:v>
                </c:pt>
                <c:pt idx="38">
                  <c:v>411.76</c:v>
                </c:pt>
                <c:pt idx="39">
                  <c:v>412.18</c:v>
                </c:pt>
                <c:pt idx="40">
                  <c:v>412.1</c:v>
                </c:pt>
                <c:pt idx="41">
                  <c:v>411.02</c:v>
                </c:pt>
                <c:pt idx="42">
                  <c:v>409.04</c:v>
                </c:pt>
                <c:pt idx="43">
                  <c:v>407.31</c:v>
                </c:pt>
                <c:pt idx="44">
                  <c:v>404.77</c:v>
                </c:pt>
                <c:pt idx="45">
                  <c:v>401.56</c:v>
                </c:pt>
                <c:pt idx="46">
                  <c:v>398.68</c:v>
                </c:pt>
                <c:pt idx="47">
                  <c:v>396.3</c:v>
                </c:pt>
                <c:pt idx="48">
                  <c:v>394.27</c:v>
                </c:pt>
                <c:pt idx="49">
                  <c:v>392.64</c:v>
                </c:pt>
                <c:pt idx="50">
                  <c:v>391.17</c:v>
                </c:pt>
                <c:pt idx="51">
                  <c:v>389.66</c:v>
                </c:pt>
                <c:pt idx="52">
                  <c:v>388.26</c:v>
                </c:pt>
                <c:pt idx="53">
                  <c:v>386.86</c:v>
                </c:pt>
                <c:pt idx="54">
                  <c:v>385.36</c:v>
                </c:pt>
                <c:pt idx="55">
                  <c:v>383.94</c:v>
                </c:pt>
                <c:pt idx="56">
                  <c:v>382.53</c:v>
                </c:pt>
                <c:pt idx="57">
                  <c:v>381.04</c:v>
                </c:pt>
                <c:pt idx="58">
                  <c:v>379.68</c:v>
                </c:pt>
                <c:pt idx="59">
                  <c:v>378.35</c:v>
                </c:pt>
              </c:numCache>
            </c:numRef>
          </c:val>
          <c:smooth val="0"/>
        </c:ser>
        <c:marker val="1"/>
        <c:axId val="64866889"/>
        <c:axId val="64566142"/>
      </c:lineChart>
      <c:catAx>
        <c:axId val="6486688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566142"/>
        <c:crosses val="autoZero"/>
        <c:auto val="0"/>
        <c:lblOffset val="100"/>
        <c:tickLblSkip val="12"/>
        <c:tickMarkSkip val="12"/>
        <c:noMultiLvlLbl val="0"/>
      </c:catAx>
      <c:valAx>
        <c:axId val="64566142"/>
        <c:scaling>
          <c:orientation val="minMax"/>
          <c:max val="610"/>
          <c:min val="3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866889"/>
        <c:crosses val="autoZero"/>
        <c:crossBetween val="midCat"/>
        <c:majorUnit val="3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45"/>
          <c:h val="0.847"/>
        </c:manualLayout>
      </c:layout>
      <c:lineChart>
        <c:grouping val="standard"/>
        <c:varyColors val="0"/>
        <c:ser>
          <c:idx val="2"/>
          <c:order val="1"/>
          <c:tx>
            <c:v>Capacity utilisation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B.1.5 EN'!$B$18:$CH$18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B.1.5 EN'!$B$19:$CH$19</c:f>
              <c:numCache>
                <c:formatCode>0.0</c:formatCode>
                <c:ptCount val="85"/>
                <c:pt idx="0">
                  <c:v>79.18</c:v>
                </c:pt>
                <c:pt idx="1">
                  <c:v>80.48</c:v>
                </c:pt>
                <c:pt idx="2">
                  <c:v>81.61</c:v>
                </c:pt>
                <c:pt idx="3">
                  <c:v>82.41</c:v>
                </c:pt>
                <c:pt idx="4">
                  <c:v>82.19</c:v>
                </c:pt>
                <c:pt idx="5">
                  <c:v>82.12</c:v>
                </c:pt>
                <c:pt idx="6">
                  <c:v>82.29</c:v>
                </c:pt>
                <c:pt idx="7">
                  <c:v>81.92</c:v>
                </c:pt>
                <c:pt idx="8">
                  <c:v>81.65</c:v>
                </c:pt>
                <c:pt idx="9">
                  <c:v>82.27</c:v>
                </c:pt>
                <c:pt idx="10">
                  <c:v>82.62</c:v>
                </c:pt>
                <c:pt idx="11">
                  <c:v>82.33</c:v>
                </c:pt>
                <c:pt idx="12">
                  <c:v>82.47</c:v>
                </c:pt>
                <c:pt idx="13">
                  <c:v>82.78</c:v>
                </c:pt>
                <c:pt idx="14">
                  <c:v>82.07</c:v>
                </c:pt>
                <c:pt idx="15">
                  <c:v>80.94</c:v>
                </c:pt>
                <c:pt idx="16">
                  <c:v>80.49</c:v>
                </c:pt>
                <c:pt idx="17">
                  <c:v>81.22</c:v>
                </c:pt>
                <c:pt idx="18">
                  <c:v>82.5</c:v>
                </c:pt>
                <c:pt idx="19">
                  <c:v>83.26</c:v>
                </c:pt>
                <c:pt idx="20">
                  <c:v>83.74</c:v>
                </c:pt>
                <c:pt idx="21">
                  <c:v>84.64</c:v>
                </c:pt>
                <c:pt idx="22">
                  <c:v>85.84</c:v>
                </c:pt>
                <c:pt idx="23">
                  <c:v>86.28</c:v>
                </c:pt>
                <c:pt idx="24">
                  <c:v>85.86</c:v>
                </c:pt>
                <c:pt idx="25">
                  <c:v>85.28</c:v>
                </c:pt>
                <c:pt idx="26">
                  <c:v>84.81</c:v>
                </c:pt>
                <c:pt idx="27">
                  <c:v>84.21</c:v>
                </c:pt>
                <c:pt idx="28">
                  <c:v>83.59</c:v>
                </c:pt>
                <c:pt idx="29">
                  <c:v>83.53</c:v>
                </c:pt>
                <c:pt idx="30">
                  <c:v>83.83</c:v>
                </c:pt>
                <c:pt idx="31">
                  <c:v>83.98</c:v>
                </c:pt>
                <c:pt idx="32">
                  <c:v>83.84</c:v>
                </c:pt>
                <c:pt idx="33">
                  <c:v>83.56</c:v>
                </c:pt>
                <c:pt idx="34">
                  <c:v>83.71</c:v>
                </c:pt>
                <c:pt idx="35">
                  <c:v>84.18</c:v>
                </c:pt>
                <c:pt idx="36">
                  <c:v>84.53</c:v>
                </c:pt>
                <c:pt idx="37">
                  <c:v>85.09</c:v>
                </c:pt>
                <c:pt idx="38">
                  <c:v>85.89</c:v>
                </c:pt>
                <c:pt idx="39">
                  <c:v>86.5</c:v>
                </c:pt>
                <c:pt idx="40">
                  <c:v>86.54</c:v>
                </c:pt>
                <c:pt idx="41">
                  <c:v>86.45</c:v>
                </c:pt>
                <c:pt idx="42">
                  <c:v>86.6</c:v>
                </c:pt>
                <c:pt idx="43">
                  <c:v>86.83</c:v>
                </c:pt>
                <c:pt idx="44">
                  <c:v>86.84</c:v>
                </c:pt>
                <c:pt idx="45">
                  <c:v>87.12</c:v>
                </c:pt>
                <c:pt idx="46">
                  <c:v>87.68</c:v>
                </c:pt>
                <c:pt idx="47">
                  <c:v>88.25</c:v>
                </c:pt>
                <c:pt idx="48">
                  <c:v>88.59</c:v>
                </c:pt>
                <c:pt idx="49">
                  <c:v>88.75</c:v>
                </c:pt>
                <c:pt idx="50">
                  <c:v>89.43</c:v>
                </c:pt>
                <c:pt idx="51">
                  <c:v>90.23</c:v>
                </c:pt>
                <c:pt idx="52">
                  <c:v>90.42</c:v>
                </c:pt>
                <c:pt idx="53">
                  <c:v>89.61</c:v>
                </c:pt>
                <c:pt idx="54">
                  <c:v>86.9</c:v>
                </c:pt>
                <c:pt idx="55">
                  <c:v>82.38</c:v>
                </c:pt>
                <c:pt idx="56">
                  <c:v>77.83</c:v>
                </c:pt>
                <c:pt idx="57">
                  <c:v>76.04</c:v>
                </c:pt>
                <c:pt idx="58">
                  <c:v>76.5</c:v>
                </c:pt>
                <c:pt idx="59">
                  <c:v>77.44</c:v>
                </c:pt>
                <c:pt idx="60">
                  <c:v>78.07</c:v>
                </c:pt>
                <c:pt idx="61">
                  <c:v>79.52</c:v>
                </c:pt>
                <c:pt idx="62">
                  <c:v>81.37</c:v>
                </c:pt>
                <c:pt idx="63">
                  <c:v>82.52</c:v>
                </c:pt>
                <c:pt idx="64">
                  <c:v>83.34</c:v>
                </c:pt>
                <c:pt idx="65">
                  <c:v>84.03</c:v>
                </c:pt>
                <c:pt idx="66">
                  <c:v>84.07</c:v>
                </c:pt>
                <c:pt idx="67">
                  <c:v>83.57</c:v>
                </c:pt>
                <c:pt idx="68">
                  <c:v>82.91</c:v>
                </c:pt>
                <c:pt idx="69">
                  <c:v>82.23</c:v>
                </c:pt>
                <c:pt idx="70">
                  <c:v>81.67</c:v>
                </c:pt>
                <c:pt idx="71">
                  <c:v>81.36</c:v>
                </c:pt>
                <c:pt idx="72">
                  <c:v>81.26</c:v>
                </c:pt>
                <c:pt idx="73">
                  <c:v>81.53</c:v>
                </c:pt>
                <c:pt idx="74">
                  <c:v>81.78</c:v>
                </c:pt>
                <c:pt idx="75">
                  <c:v>82.01</c:v>
                </c:pt>
                <c:pt idx="76">
                  <c:v>82.2</c:v>
                </c:pt>
                <c:pt idx="77">
                  <c:v>83.01</c:v>
                </c:pt>
                <c:pt idx="78">
                  <c:v>83.87</c:v>
                </c:pt>
                <c:pt idx="79">
                  <c:v>84.85</c:v>
                </c:pt>
                <c:pt idx="80">
                  <c:v>85.22</c:v>
                </c:pt>
                <c:pt idx="81">
                  <c:v>85.08</c:v>
                </c:pt>
                <c:pt idx="82">
                  <c:v>84.67</c:v>
                </c:pt>
                <c:pt idx="83">
                  <c:v>84.24</c:v>
                </c:pt>
                <c:pt idx="84">
                  <c:v>84.07</c:v>
                </c:pt>
              </c:numCache>
            </c:numRef>
          </c:val>
          <c:smooth val="0"/>
        </c:ser>
        <c:ser>
          <c:idx val="0"/>
          <c:order val="0"/>
          <c:tx>
            <c:v>Long-term average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B.1.5 EN'!$B$18:$CH$18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B.1.5 EN'!$B$20:$CH$20</c:f>
              <c:numCache>
                <c:formatCode>0.0</c:formatCode>
                <c:ptCount val="85"/>
                <c:pt idx="0">
                  <c:v>83.76</c:v>
                </c:pt>
                <c:pt idx="1">
                  <c:v>83.76</c:v>
                </c:pt>
                <c:pt idx="2">
                  <c:v>83.76</c:v>
                </c:pt>
                <c:pt idx="3">
                  <c:v>83.76</c:v>
                </c:pt>
                <c:pt idx="4">
                  <c:v>83.76</c:v>
                </c:pt>
                <c:pt idx="5">
                  <c:v>83.76</c:v>
                </c:pt>
                <c:pt idx="6">
                  <c:v>83.76</c:v>
                </c:pt>
                <c:pt idx="7">
                  <c:v>83.76</c:v>
                </c:pt>
                <c:pt idx="8">
                  <c:v>83.76</c:v>
                </c:pt>
                <c:pt idx="9">
                  <c:v>83.76</c:v>
                </c:pt>
                <c:pt idx="10">
                  <c:v>83.76</c:v>
                </c:pt>
                <c:pt idx="11">
                  <c:v>83.76</c:v>
                </c:pt>
                <c:pt idx="12">
                  <c:v>83.76</c:v>
                </c:pt>
                <c:pt idx="13">
                  <c:v>83.76</c:v>
                </c:pt>
                <c:pt idx="14">
                  <c:v>83.76</c:v>
                </c:pt>
                <c:pt idx="15">
                  <c:v>83.76</c:v>
                </c:pt>
                <c:pt idx="16">
                  <c:v>83.76</c:v>
                </c:pt>
                <c:pt idx="17">
                  <c:v>83.76</c:v>
                </c:pt>
                <c:pt idx="18">
                  <c:v>83.76</c:v>
                </c:pt>
                <c:pt idx="19">
                  <c:v>83.76</c:v>
                </c:pt>
                <c:pt idx="20">
                  <c:v>83.76</c:v>
                </c:pt>
                <c:pt idx="21">
                  <c:v>83.76</c:v>
                </c:pt>
                <c:pt idx="22">
                  <c:v>83.76</c:v>
                </c:pt>
                <c:pt idx="23">
                  <c:v>83.76</c:v>
                </c:pt>
                <c:pt idx="24">
                  <c:v>83.76</c:v>
                </c:pt>
                <c:pt idx="25">
                  <c:v>83.76</c:v>
                </c:pt>
                <c:pt idx="26">
                  <c:v>83.76</c:v>
                </c:pt>
                <c:pt idx="27">
                  <c:v>83.76</c:v>
                </c:pt>
                <c:pt idx="28">
                  <c:v>83.76</c:v>
                </c:pt>
                <c:pt idx="29">
                  <c:v>83.76</c:v>
                </c:pt>
                <c:pt idx="30">
                  <c:v>83.76</c:v>
                </c:pt>
                <c:pt idx="31">
                  <c:v>83.76</c:v>
                </c:pt>
                <c:pt idx="32">
                  <c:v>83.76</c:v>
                </c:pt>
                <c:pt idx="33">
                  <c:v>83.76</c:v>
                </c:pt>
                <c:pt idx="34">
                  <c:v>83.76</c:v>
                </c:pt>
                <c:pt idx="35">
                  <c:v>83.76</c:v>
                </c:pt>
                <c:pt idx="36">
                  <c:v>83.76</c:v>
                </c:pt>
                <c:pt idx="37">
                  <c:v>83.76</c:v>
                </c:pt>
                <c:pt idx="38">
                  <c:v>83.76</c:v>
                </c:pt>
                <c:pt idx="39">
                  <c:v>83.76</c:v>
                </c:pt>
                <c:pt idx="40">
                  <c:v>83.76</c:v>
                </c:pt>
                <c:pt idx="41">
                  <c:v>83.76</c:v>
                </c:pt>
                <c:pt idx="42">
                  <c:v>83.76</c:v>
                </c:pt>
                <c:pt idx="43">
                  <c:v>83.76</c:v>
                </c:pt>
                <c:pt idx="44">
                  <c:v>83.76</c:v>
                </c:pt>
                <c:pt idx="45">
                  <c:v>83.76</c:v>
                </c:pt>
                <c:pt idx="46">
                  <c:v>83.76</c:v>
                </c:pt>
                <c:pt idx="47">
                  <c:v>83.76</c:v>
                </c:pt>
                <c:pt idx="48">
                  <c:v>83.76</c:v>
                </c:pt>
                <c:pt idx="49">
                  <c:v>83.76</c:v>
                </c:pt>
                <c:pt idx="50">
                  <c:v>83.76</c:v>
                </c:pt>
                <c:pt idx="51">
                  <c:v>83.76</c:v>
                </c:pt>
                <c:pt idx="52">
                  <c:v>83.76</c:v>
                </c:pt>
                <c:pt idx="53">
                  <c:v>83.76</c:v>
                </c:pt>
                <c:pt idx="54">
                  <c:v>83.76</c:v>
                </c:pt>
                <c:pt idx="55">
                  <c:v>83.76</c:v>
                </c:pt>
                <c:pt idx="56">
                  <c:v>83.76</c:v>
                </c:pt>
                <c:pt idx="57">
                  <c:v>83.76</c:v>
                </c:pt>
                <c:pt idx="58">
                  <c:v>83.76</c:v>
                </c:pt>
                <c:pt idx="59">
                  <c:v>83.76</c:v>
                </c:pt>
                <c:pt idx="60">
                  <c:v>83.76</c:v>
                </c:pt>
                <c:pt idx="61">
                  <c:v>83.76</c:v>
                </c:pt>
                <c:pt idx="62">
                  <c:v>83.76</c:v>
                </c:pt>
                <c:pt idx="63">
                  <c:v>83.76</c:v>
                </c:pt>
                <c:pt idx="64">
                  <c:v>83.76</c:v>
                </c:pt>
                <c:pt idx="65">
                  <c:v>83.76</c:v>
                </c:pt>
                <c:pt idx="66">
                  <c:v>83.76</c:v>
                </c:pt>
                <c:pt idx="67">
                  <c:v>83.76</c:v>
                </c:pt>
                <c:pt idx="68">
                  <c:v>83.76</c:v>
                </c:pt>
                <c:pt idx="69">
                  <c:v>83.76</c:v>
                </c:pt>
                <c:pt idx="70">
                  <c:v>83.76</c:v>
                </c:pt>
                <c:pt idx="71">
                  <c:v>83.76</c:v>
                </c:pt>
                <c:pt idx="72">
                  <c:v>83.76</c:v>
                </c:pt>
                <c:pt idx="73">
                  <c:v>83.76</c:v>
                </c:pt>
                <c:pt idx="74">
                  <c:v>83.76</c:v>
                </c:pt>
                <c:pt idx="75">
                  <c:v>83.76</c:v>
                </c:pt>
                <c:pt idx="76">
                  <c:v>83.76</c:v>
                </c:pt>
                <c:pt idx="77">
                  <c:v>83.76</c:v>
                </c:pt>
                <c:pt idx="78">
                  <c:v>83.76</c:v>
                </c:pt>
                <c:pt idx="79">
                  <c:v>83.76</c:v>
                </c:pt>
                <c:pt idx="80">
                  <c:v>83.76</c:v>
                </c:pt>
                <c:pt idx="81">
                  <c:v>83.76</c:v>
                </c:pt>
                <c:pt idx="82">
                  <c:v>83.76</c:v>
                </c:pt>
                <c:pt idx="83">
                  <c:v>83.76</c:v>
                </c:pt>
                <c:pt idx="84">
                  <c:v>83.76</c:v>
                </c:pt>
              </c:numCache>
            </c:numRef>
          </c:val>
          <c:smooth val="0"/>
        </c:ser>
        <c:marker val="1"/>
        <c:axId val="50831559"/>
        <c:axId val="13717390"/>
      </c:lineChart>
      <c:catAx>
        <c:axId val="5083155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717390"/>
        <c:crosses val="autoZero"/>
        <c:auto val="0"/>
        <c:lblOffset val="100"/>
        <c:tickLblSkip val="8"/>
        <c:tickMarkSkip val="8"/>
        <c:noMultiLvlLbl val="0"/>
      </c:catAx>
      <c:valAx>
        <c:axId val="13717390"/>
        <c:scaling>
          <c:orientation val="minMax"/>
          <c:max val="92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831559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175"/>
          <c:y val="0.73475"/>
          <c:w val="0.37"/>
          <c:h val="0.15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45"/>
          <c:h val="0.8465"/>
        </c:manualLayout>
      </c:layout>
      <c:lineChart>
        <c:grouping val="standard"/>
        <c:varyColors val="0"/>
        <c:ser>
          <c:idx val="2"/>
          <c:order val="1"/>
          <c:tx>
            <c:v>SPVF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B.1.6 CZ'!$B$18:$CH$18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B.1.6 CZ'!$B$19:$CH$19</c:f>
              <c:numCache>
                <c:formatCode>0.0</c:formatCode>
                <c:ptCount val="85"/>
                <c:pt idx="0">
                  <c:v>4.57</c:v>
                </c:pt>
                <c:pt idx="1">
                  <c:v>4.47</c:v>
                </c:pt>
                <c:pt idx="2">
                  <c:v>3.86</c:v>
                </c:pt>
                <c:pt idx="3">
                  <c:v>2.27</c:v>
                </c:pt>
                <c:pt idx="4">
                  <c:v>2.24</c:v>
                </c:pt>
                <c:pt idx="5">
                  <c:v>2.15</c:v>
                </c:pt>
                <c:pt idx="6">
                  <c:v>1.48</c:v>
                </c:pt>
                <c:pt idx="7">
                  <c:v>0.89</c:v>
                </c:pt>
                <c:pt idx="8">
                  <c:v>-0.67</c:v>
                </c:pt>
                <c:pt idx="9">
                  <c:v>-2.05</c:v>
                </c:pt>
                <c:pt idx="10">
                  <c:v>-2.55</c:v>
                </c:pt>
                <c:pt idx="11">
                  <c:v>-2.76</c:v>
                </c:pt>
                <c:pt idx="12">
                  <c:v>-2.08</c:v>
                </c:pt>
                <c:pt idx="13">
                  <c:v>-1.37</c:v>
                </c:pt>
                <c:pt idx="14">
                  <c:v>-0.76</c:v>
                </c:pt>
                <c:pt idx="15">
                  <c:v>0.07</c:v>
                </c:pt>
                <c:pt idx="16">
                  <c:v>0.44</c:v>
                </c:pt>
                <c:pt idx="17">
                  <c:v>1.18</c:v>
                </c:pt>
                <c:pt idx="18">
                  <c:v>2.05</c:v>
                </c:pt>
                <c:pt idx="19">
                  <c:v>2.64</c:v>
                </c:pt>
                <c:pt idx="20">
                  <c:v>3.76</c:v>
                </c:pt>
                <c:pt idx="21">
                  <c:v>4.49</c:v>
                </c:pt>
                <c:pt idx="22">
                  <c:v>4.27</c:v>
                </c:pt>
                <c:pt idx="23">
                  <c:v>3.41</c:v>
                </c:pt>
                <c:pt idx="24">
                  <c:v>2.18</c:v>
                </c:pt>
                <c:pt idx="25">
                  <c:v>1.65</c:v>
                </c:pt>
                <c:pt idx="26">
                  <c:v>1.35</c:v>
                </c:pt>
                <c:pt idx="27">
                  <c:v>1.68</c:v>
                </c:pt>
                <c:pt idx="28">
                  <c:v>1.97</c:v>
                </c:pt>
                <c:pt idx="29">
                  <c:v>1.44</c:v>
                </c:pt>
                <c:pt idx="30">
                  <c:v>1.74</c:v>
                </c:pt>
                <c:pt idx="31">
                  <c:v>1.8</c:v>
                </c:pt>
                <c:pt idx="32">
                  <c:v>1.84</c:v>
                </c:pt>
                <c:pt idx="33">
                  <c:v>2.61</c:v>
                </c:pt>
                <c:pt idx="34">
                  <c:v>3.15</c:v>
                </c:pt>
                <c:pt idx="35">
                  <c:v>3.47</c:v>
                </c:pt>
                <c:pt idx="36">
                  <c:v>4.18</c:v>
                </c:pt>
                <c:pt idx="37">
                  <c:v>3.81</c:v>
                </c:pt>
                <c:pt idx="38">
                  <c:v>3.99</c:v>
                </c:pt>
                <c:pt idx="39">
                  <c:v>4.38</c:v>
                </c:pt>
                <c:pt idx="40">
                  <c:v>4.42</c:v>
                </c:pt>
                <c:pt idx="41">
                  <c:v>5.13</c:v>
                </c:pt>
                <c:pt idx="42">
                  <c:v>4.86</c:v>
                </c:pt>
                <c:pt idx="43">
                  <c:v>5.55</c:v>
                </c:pt>
                <c:pt idx="44">
                  <c:v>6.12</c:v>
                </c:pt>
                <c:pt idx="45">
                  <c:v>6.61</c:v>
                </c:pt>
                <c:pt idx="46">
                  <c:v>6.61</c:v>
                </c:pt>
                <c:pt idx="47">
                  <c:v>5.71</c:v>
                </c:pt>
                <c:pt idx="48">
                  <c:v>4.02</c:v>
                </c:pt>
                <c:pt idx="49">
                  <c:v>2.8</c:v>
                </c:pt>
                <c:pt idx="50">
                  <c:v>2.23</c:v>
                </c:pt>
                <c:pt idx="51">
                  <c:v>2.15</c:v>
                </c:pt>
                <c:pt idx="52">
                  <c:v>2.23</c:v>
                </c:pt>
                <c:pt idx="53">
                  <c:v>1.87</c:v>
                </c:pt>
                <c:pt idx="54">
                  <c:v>1.99</c:v>
                </c:pt>
                <c:pt idx="55">
                  <c:v>1.42</c:v>
                </c:pt>
                <c:pt idx="56">
                  <c:v>-1.78</c:v>
                </c:pt>
                <c:pt idx="57">
                  <c:v>-1.83</c:v>
                </c:pt>
                <c:pt idx="58">
                  <c:v>-1.88</c:v>
                </c:pt>
                <c:pt idx="59">
                  <c:v>-2.23</c:v>
                </c:pt>
                <c:pt idx="60">
                  <c:v>1.9</c:v>
                </c:pt>
                <c:pt idx="61">
                  <c:v>2.22</c:v>
                </c:pt>
                <c:pt idx="62">
                  <c:v>1.66</c:v>
                </c:pt>
                <c:pt idx="63">
                  <c:v>1.99</c:v>
                </c:pt>
                <c:pt idx="64">
                  <c:v>1.1</c:v>
                </c:pt>
                <c:pt idx="65">
                  <c:v>0.58</c:v>
                </c:pt>
                <c:pt idx="66">
                  <c:v>0.45</c:v>
                </c:pt>
                <c:pt idx="67">
                  <c:v>0.49</c:v>
                </c:pt>
                <c:pt idx="68">
                  <c:v>0.45</c:v>
                </c:pt>
                <c:pt idx="69">
                  <c:v>-0.33</c:v>
                </c:pt>
                <c:pt idx="70">
                  <c:v>-0.71</c:v>
                </c:pt>
                <c:pt idx="71">
                  <c:v>-0.87</c:v>
                </c:pt>
                <c:pt idx="72">
                  <c:v>-1.52</c:v>
                </c:pt>
                <c:pt idx="73">
                  <c:v>-1.1</c:v>
                </c:pt>
                <c:pt idx="74">
                  <c:v>-0.44</c:v>
                </c:pt>
                <c:pt idx="75">
                  <c:v>-0.21</c:v>
                </c:pt>
                <c:pt idx="76">
                  <c:v>1.39</c:v>
                </c:pt>
                <c:pt idx="77">
                  <c:v>2.31</c:v>
                </c:pt>
                <c:pt idx="78">
                  <c:v>2.57</c:v>
                </c:pt>
                <c:pt idx="79">
                  <c:v>2.65</c:v>
                </c:pt>
                <c:pt idx="80">
                  <c:v>2.29</c:v>
                </c:pt>
                <c:pt idx="81">
                  <c:v>2.54</c:v>
                </c:pt>
                <c:pt idx="82">
                  <c:v>3.24</c:v>
                </c:pt>
                <c:pt idx="83">
                  <c:v>2.98</c:v>
                </c:pt>
                <c:pt idx="84">
                  <c:v>2.08</c:v>
                </c:pt>
              </c:numCache>
            </c:numRef>
          </c:val>
          <c:smooth val="0"/>
        </c:ser>
        <c:ser>
          <c:idx val="1"/>
          <c:order val="0"/>
          <c:tx>
            <c:v>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B.1.6 CZ'!$B$18:$CH$18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B.1.6 CZ'!$B$20:$CH$20</c:f>
              <c:numCache>
                <c:formatCode>0.0</c:formatCode>
                <c:ptCount val="85"/>
                <c:pt idx="0">
                  <c:v>1.11</c:v>
                </c:pt>
                <c:pt idx="1">
                  <c:v>1.07</c:v>
                </c:pt>
                <c:pt idx="2">
                  <c:v>1.01</c:v>
                </c:pt>
                <c:pt idx="3">
                  <c:v>0.94</c:v>
                </c:pt>
                <c:pt idx="4">
                  <c:v>0.87</c:v>
                </c:pt>
                <c:pt idx="5">
                  <c:v>0.79</c:v>
                </c:pt>
                <c:pt idx="6">
                  <c:v>0.71</c:v>
                </c:pt>
                <c:pt idx="7">
                  <c:v>0.63</c:v>
                </c:pt>
                <c:pt idx="8">
                  <c:v>0.57</c:v>
                </c:pt>
                <c:pt idx="9">
                  <c:v>0.52</c:v>
                </c:pt>
                <c:pt idx="10">
                  <c:v>0.5</c:v>
                </c:pt>
                <c:pt idx="11">
                  <c:v>0.5</c:v>
                </c:pt>
                <c:pt idx="12">
                  <c:v>0.53</c:v>
                </c:pt>
                <c:pt idx="13">
                  <c:v>0.59</c:v>
                </c:pt>
                <c:pt idx="14">
                  <c:v>0.68</c:v>
                </c:pt>
                <c:pt idx="15">
                  <c:v>0.79</c:v>
                </c:pt>
                <c:pt idx="16">
                  <c:v>0.92</c:v>
                </c:pt>
                <c:pt idx="17">
                  <c:v>1.06</c:v>
                </c:pt>
                <c:pt idx="18">
                  <c:v>1.21</c:v>
                </c:pt>
                <c:pt idx="19">
                  <c:v>1.37</c:v>
                </c:pt>
                <c:pt idx="20">
                  <c:v>1.53</c:v>
                </c:pt>
                <c:pt idx="21">
                  <c:v>1.68</c:v>
                </c:pt>
                <c:pt idx="22">
                  <c:v>1.83</c:v>
                </c:pt>
                <c:pt idx="23">
                  <c:v>1.97</c:v>
                </c:pt>
                <c:pt idx="24">
                  <c:v>2.11</c:v>
                </c:pt>
                <c:pt idx="25">
                  <c:v>2.25</c:v>
                </c:pt>
                <c:pt idx="26">
                  <c:v>2.39</c:v>
                </c:pt>
                <c:pt idx="27">
                  <c:v>2.53</c:v>
                </c:pt>
                <c:pt idx="28">
                  <c:v>2.67</c:v>
                </c:pt>
                <c:pt idx="29">
                  <c:v>2.81</c:v>
                </c:pt>
                <c:pt idx="30">
                  <c:v>2.96</c:v>
                </c:pt>
                <c:pt idx="31">
                  <c:v>3.1</c:v>
                </c:pt>
                <c:pt idx="32">
                  <c:v>3.25</c:v>
                </c:pt>
                <c:pt idx="33">
                  <c:v>3.4</c:v>
                </c:pt>
                <c:pt idx="34">
                  <c:v>3.54</c:v>
                </c:pt>
                <c:pt idx="35">
                  <c:v>3.67</c:v>
                </c:pt>
                <c:pt idx="36">
                  <c:v>3.79</c:v>
                </c:pt>
                <c:pt idx="37">
                  <c:v>3.89</c:v>
                </c:pt>
                <c:pt idx="38">
                  <c:v>3.97</c:v>
                </c:pt>
                <c:pt idx="39">
                  <c:v>4.03</c:v>
                </c:pt>
                <c:pt idx="40">
                  <c:v>4.06</c:v>
                </c:pt>
                <c:pt idx="41">
                  <c:v>4.07</c:v>
                </c:pt>
                <c:pt idx="42">
                  <c:v>4.04</c:v>
                </c:pt>
                <c:pt idx="43">
                  <c:v>3.99</c:v>
                </c:pt>
                <c:pt idx="44">
                  <c:v>3.9</c:v>
                </c:pt>
                <c:pt idx="45">
                  <c:v>3.77</c:v>
                </c:pt>
                <c:pt idx="46">
                  <c:v>3.62</c:v>
                </c:pt>
                <c:pt idx="47">
                  <c:v>3.44</c:v>
                </c:pt>
                <c:pt idx="48">
                  <c:v>3.23</c:v>
                </c:pt>
                <c:pt idx="49">
                  <c:v>3.01</c:v>
                </c:pt>
                <c:pt idx="50">
                  <c:v>2.77</c:v>
                </c:pt>
                <c:pt idx="51">
                  <c:v>2.53</c:v>
                </c:pt>
                <c:pt idx="52">
                  <c:v>2.29</c:v>
                </c:pt>
                <c:pt idx="53">
                  <c:v>2.05</c:v>
                </c:pt>
                <c:pt idx="54">
                  <c:v>1.82</c:v>
                </c:pt>
                <c:pt idx="55">
                  <c:v>1.6</c:v>
                </c:pt>
                <c:pt idx="56">
                  <c:v>1.39</c:v>
                </c:pt>
                <c:pt idx="57">
                  <c:v>1.21</c:v>
                </c:pt>
                <c:pt idx="58">
                  <c:v>1.05</c:v>
                </c:pt>
                <c:pt idx="59">
                  <c:v>0.91</c:v>
                </c:pt>
                <c:pt idx="60">
                  <c:v>0.79</c:v>
                </c:pt>
                <c:pt idx="61">
                  <c:v>0.69</c:v>
                </c:pt>
                <c:pt idx="62">
                  <c:v>0.6</c:v>
                </c:pt>
                <c:pt idx="63">
                  <c:v>0.53</c:v>
                </c:pt>
                <c:pt idx="64">
                  <c:v>0.47</c:v>
                </c:pt>
                <c:pt idx="65">
                  <c:v>0.42</c:v>
                </c:pt>
                <c:pt idx="66">
                  <c:v>0.38</c:v>
                </c:pt>
                <c:pt idx="67">
                  <c:v>0.36</c:v>
                </c:pt>
                <c:pt idx="68">
                  <c:v>0.35</c:v>
                </c:pt>
                <c:pt idx="69">
                  <c:v>0.35</c:v>
                </c:pt>
                <c:pt idx="70">
                  <c:v>0.37</c:v>
                </c:pt>
                <c:pt idx="71">
                  <c:v>0.4</c:v>
                </c:pt>
                <c:pt idx="72">
                  <c:v>0.45</c:v>
                </c:pt>
                <c:pt idx="73">
                  <c:v>0.51</c:v>
                </c:pt>
                <c:pt idx="74">
                  <c:v>0.59</c:v>
                </c:pt>
                <c:pt idx="75">
                  <c:v>0.67</c:v>
                </c:pt>
                <c:pt idx="76">
                  <c:v>0.76</c:v>
                </c:pt>
                <c:pt idx="77">
                  <c:v>0.86</c:v>
                </c:pt>
                <c:pt idx="78">
                  <c:v>0.96</c:v>
                </c:pt>
                <c:pt idx="79">
                  <c:v>1.07</c:v>
                </c:pt>
                <c:pt idx="80">
                  <c:v>1.16</c:v>
                </c:pt>
                <c:pt idx="81">
                  <c:v>1.24</c:v>
                </c:pt>
                <c:pt idx="82">
                  <c:v>1.3</c:v>
                </c:pt>
                <c:pt idx="83">
                  <c:v>1.36</c:v>
                </c:pt>
                <c:pt idx="84">
                  <c:v>1.4</c:v>
                </c:pt>
              </c:numCache>
            </c:numRef>
          </c:val>
          <c:smooth val="0"/>
        </c:ser>
        <c:marker val="1"/>
        <c:axId val="31454439"/>
        <c:axId val="39672597"/>
      </c:lineChart>
      <c:catAx>
        <c:axId val="3145443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672597"/>
        <c:crosses val="autoZero"/>
        <c:auto val="0"/>
        <c:lblOffset val="100"/>
        <c:tickLblSkip val="8"/>
        <c:tickMarkSkip val="8"/>
        <c:noMultiLvlLbl val="0"/>
      </c:catAx>
      <c:valAx>
        <c:axId val="39672597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454439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"/>
          <c:y val="0.063"/>
          <c:w val="0.20125"/>
          <c:h val="0.15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"/>
          <c:w val="0.8445"/>
          <c:h val="0.847"/>
        </c:manualLayout>
      </c:layout>
      <c:lineChart>
        <c:grouping val="standard"/>
        <c:varyColors val="0"/>
        <c:ser>
          <c:idx val="2"/>
          <c:order val="1"/>
          <c:tx>
            <c:v>TFP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B.1.6 EN'!$B$18:$CH$18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B.1.6 EN'!$B$19:$CH$19</c:f>
              <c:numCache>
                <c:formatCode>0.0</c:formatCode>
                <c:ptCount val="85"/>
                <c:pt idx="0">
                  <c:v>4.57</c:v>
                </c:pt>
                <c:pt idx="1">
                  <c:v>4.47</c:v>
                </c:pt>
                <c:pt idx="2">
                  <c:v>3.86</c:v>
                </c:pt>
                <c:pt idx="3">
                  <c:v>2.27</c:v>
                </c:pt>
                <c:pt idx="4">
                  <c:v>2.24</c:v>
                </c:pt>
                <c:pt idx="5">
                  <c:v>2.15</c:v>
                </c:pt>
                <c:pt idx="6">
                  <c:v>1.48</c:v>
                </c:pt>
                <c:pt idx="7">
                  <c:v>0.89</c:v>
                </c:pt>
                <c:pt idx="8">
                  <c:v>-0.67</c:v>
                </c:pt>
                <c:pt idx="9">
                  <c:v>-2.05</c:v>
                </c:pt>
                <c:pt idx="10">
                  <c:v>-2.55</c:v>
                </c:pt>
                <c:pt idx="11">
                  <c:v>-2.76</c:v>
                </c:pt>
                <c:pt idx="12">
                  <c:v>-2.08</c:v>
                </c:pt>
                <c:pt idx="13">
                  <c:v>-1.37</c:v>
                </c:pt>
                <c:pt idx="14">
                  <c:v>-0.76</c:v>
                </c:pt>
                <c:pt idx="15">
                  <c:v>0.07</c:v>
                </c:pt>
                <c:pt idx="16">
                  <c:v>0.44</c:v>
                </c:pt>
                <c:pt idx="17">
                  <c:v>1.18</c:v>
                </c:pt>
                <c:pt idx="18">
                  <c:v>2.05</c:v>
                </c:pt>
                <c:pt idx="19">
                  <c:v>2.64</c:v>
                </c:pt>
                <c:pt idx="20">
                  <c:v>3.76</c:v>
                </c:pt>
                <c:pt idx="21">
                  <c:v>4.49</c:v>
                </c:pt>
                <c:pt idx="22">
                  <c:v>4.27</c:v>
                </c:pt>
                <c:pt idx="23">
                  <c:v>3.41</c:v>
                </c:pt>
                <c:pt idx="24">
                  <c:v>2.18</c:v>
                </c:pt>
                <c:pt idx="25">
                  <c:v>1.65</c:v>
                </c:pt>
                <c:pt idx="26">
                  <c:v>1.35</c:v>
                </c:pt>
                <c:pt idx="27">
                  <c:v>1.68</c:v>
                </c:pt>
                <c:pt idx="28">
                  <c:v>1.97</c:v>
                </c:pt>
                <c:pt idx="29">
                  <c:v>1.44</c:v>
                </c:pt>
                <c:pt idx="30">
                  <c:v>1.74</c:v>
                </c:pt>
                <c:pt idx="31">
                  <c:v>1.8</c:v>
                </c:pt>
                <c:pt idx="32">
                  <c:v>1.84</c:v>
                </c:pt>
                <c:pt idx="33">
                  <c:v>2.61</c:v>
                </c:pt>
                <c:pt idx="34">
                  <c:v>3.15</c:v>
                </c:pt>
                <c:pt idx="35">
                  <c:v>3.47</c:v>
                </c:pt>
                <c:pt idx="36">
                  <c:v>4.18</c:v>
                </c:pt>
                <c:pt idx="37">
                  <c:v>3.81</c:v>
                </c:pt>
                <c:pt idx="38">
                  <c:v>3.99</c:v>
                </c:pt>
                <c:pt idx="39">
                  <c:v>4.38</c:v>
                </c:pt>
                <c:pt idx="40">
                  <c:v>4.42</c:v>
                </c:pt>
                <c:pt idx="41">
                  <c:v>5.13</c:v>
                </c:pt>
                <c:pt idx="42">
                  <c:v>4.86</c:v>
                </c:pt>
                <c:pt idx="43">
                  <c:v>5.55</c:v>
                </c:pt>
                <c:pt idx="44">
                  <c:v>6.12</c:v>
                </c:pt>
                <c:pt idx="45">
                  <c:v>6.61</c:v>
                </c:pt>
                <c:pt idx="46">
                  <c:v>6.61</c:v>
                </c:pt>
                <c:pt idx="47">
                  <c:v>5.71</c:v>
                </c:pt>
                <c:pt idx="48">
                  <c:v>4.02</c:v>
                </c:pt>
                <c:pt idx="49">
                  <c:v>2.8</c:v>
                </c:pt>
                <c:pt idx="50">
                  <c:v>2.23</c:v>
                </c:pt>
                <c:pt idx="51">
                  <c:v>2.15</c:v>
                </c:pt>
                <c:pt idx="52">
                  <c:v>2.23</c:v>
                </c:pt>
                <c:pt idx="53">
                  <c:v>1.87</c:v>
                </c:pt>
                <c:pt idx="54">
                  <c:v>1.99</c:v>
                </c:pt>
                <c:pt idx="55">
                  <c:v>1.42</c:v>
                </c:pt>
                <c:pt idx="56">
                  <c:v>-1.78</c:v>
                </c:pt>
                <c:pt idx="57">
                  <c:v>-1.83</c:v>
                </c:pt>
                <c:pt idx="58">
                  <c:v>-1.88</c:v>
                </c:pt>
                <c:pt idx="59">
                  <c:v>-2.23</c:v>
                </c:pt>
                <c:pt idx="60">
                  <c:v>1.9</c:v>
                </c:pt>
                <c:pt idx="61">
                  <c:v>2.22</c:v>
                </c:pt>
                <c:pt idx="62">
                  <c:v>1.66</c:v>
                </c:pt>
                <c:pt idx="63">
                  <c:v>1.99</c:v>
                </c:pt>
                <c:pt idx="64">
                  <c:v>1.1</c:v>
                </c:pt>
                <c:pt idx="65">
                  <c:v>0.58</c:v>
                </c:pt>
                <c:pt idx="66">
                  <c:v>0.45</c:v>
                </c:pt>
                <c:pt idx="67">
                  <c:v>0.49</c:v>
                </c:pt>
                <c:pt idx="68">
                  <c:v>0.45</c:v>
                </c:pt>
                <c:pt idx="69">
                  <c:v>-0.33</c:v>
                </c:pt>
                <c:pt idx="70">
                  <c:v>-0.71</c:v>
                </c:pt>
                <c:pt idx="71">
                  <c:v>-0.87</c:v>
                </c:pt>
                <c:pt idx="72">
                  <c:v>-1.52</c:v>
                </c:pt>
                <c:pt idx="73">
                  <c:v>-1.1</c:v>
                </c:pt>
                <c:pt idx="74">
                  <c:v>-0.44</c:v>
                </c:pt>
                <c:pt idx="75">
                  <c:v>-0.21</c:v>
                </c:pt>
                <c:pt idx="76">
                  <c:v>1.39</c:v>
                </c:pt>
                <c:pt idx="77">
                  <c:v>2.31</c:v>
                </c:pt>
                <c:pt idx="78">
                  <c:v>2.57</c:v>
                </c:pt>
                <c:pt idx="79">
                  <c:v>2.65</c:v>
                </c:pt>
                <c:pt idx="80">
                  <c:v>2.29</c:v>
                </c:pt>
                <c:pt idx="81">
                  <c:v>2.54</c:v>
                </c:pt>
                <c:pt idx="82">
                  <c:v>3.24</c:v>
                </c:pt>
                <c:pt idx="83">
                  <c:v>2.98</c:v>
                </c:pt>
                <c:pt idx="84">
                  <c:v>2.08</c:v>
                </c:pt>
              </c:numCache>
            </c:numRef>
          </c:val>
          <c:smooth val="0"/>
        </c:ser>
        <c:ser>
          <c:idx val="1"/>
          <c:order val="0"/>
          <c:tx>
            <c:v>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B.1.6 EN'!$B$18:$CH$18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B.1.6 EN'!$B$20:$CH$20</c:f>
              <c:numCache>
                <c:formatCode>0.0</c:formatCode>
                <c:ptCount val="85"/>
                <c:pt idx="0">
                  <c:v>1.11</c:v>
                </c:pt>
                <c:pt idx="1">
                  <c:v>1.07</c:v>
                </c:pt>
                <c:pt idx="2">
                  <c:v>1.01</c:v>
                </c:pt>
                <c:pt idx="3">
                  <c:v>0.94</c:v>
                </c:pt>
                <c:pt idx="4">
                  <c:v>0.87</c:v>
                </c:pt>
                <c:pt idx="5">
                  <c:v>0.79</c:v>
                </c:pt>
                <c:pt idx="6">
                  <c:v>0.71</c:v>
                </c:pt>
                <c:pt idx="7">
                  <c:v>0.63</c:v>
                </c:pt>
                <c:pt idx="8">
                  <c:v>0.57</c:v>
                </c:pt>
                <c:pt idx="9">
                  <c:v>0.52</c:v>
                </c:pt>
                <c:pt idx="10">
                  <c:v>0.5</c:v>
                </c:pt>
                <c:pt idx="11">
                  <c:v>0.5</c:v>
                </c:pt>
                <c:pt idx="12">
                  <c:v>0.53</c:v>
                </c:pt>
                <c:pt idx="13">
                  <c:v>0.59</c:v>
                </c:pt>
                <c:pt idx="14">
                  <c:v>0.68</c:v>
                </c:pt>
                <c:pt idx="15">
                  <c:v>0.79</c:v>
                </c:pt>
                <c:pt idx="16">
                  <c:v>0.92</c:v>
                </c:pt>
                <c:pt idx="17">
                  <c:v>1.06</c:v>
                </c:pt>
                <c:pt idx="18">
                  <c:v>1.21</c:v>
                </c:pt>
                <c:pt idx="19">
                  <c:v>1.37</c:v>
                </c:pt>
                <c:pt idx="20">
                  <c:v>1.53</c:v>
                </c:pt>
                <c:pt idx="21">
                  <c:v>1.68</c:v>
                </c:pt>
                <c:pt idx="22">
                  <c:v>1.83</c:v>
                </c:pt>
                <c:pt idx="23">
                  <c:v>1.97</c:v>
                </c:pt>
                <c:pt idx="24">
                  <c:v>2.11</c:v>
                </c:pt>
                <c:pt idx="25">
                  <c:v>2.25</c:v>
                </c:pt>
                <c:pt idx="26">
                  <c:v>2.39</c:v>
                </c:pt>
                <c:pt idx="27">
                  <c:v>2.53</c:v>
                </c:pt>
                <c:pt idx="28">
                  <c:v>2.67</c:v>
                </c:pt>
                <c:pt idx="29">
                  <c:v>2.81</c:v>
                </c:pt>
                <c:pt idx="30">
                  <c:v>2.96</c:v>
                </c:pt>
                <c:pt idx="31">
                  <c:v>3.1</c:v>
                </c:pt>
                <c:pt idx="32">
                  <c:v>3.25</c:v>
                </c:pt>
                <c:pt idx="33">
                  <c:v>3.4</c:v>
                </c:pt>
                <c:pt idx="34">
                  <c:v>3.54</c:v>
                </c:pt>
                <c:pt idx="35">
                  <c:v>3.67</c:v>
                </c:pt>
                <c:pt idx="36">
                  <c:v>3.79</c:v>
                </c:pt>
                <c:pt idx="37">
                  <c:v>3.89</c:v>
                </c:pt>
                <c:pt idx="38">
                  <c:v>3.97</c:v>
                </c:pt>
                <c:pt idx="39">
                  <c:v>4.03</c:v>
                </c:pt>
                <c:pt idx="40">
                  <c:v>4.06</c:v>
                </c:pt>
                <c:pt idx="41">
                  <c:v>4.07</c:v>
                </c:pt>
                <c:pt idx="42">
                  <c:v>4.04</c:v>
                </c:pt>
                <c:pt idx="43">
                  <c:v>3.99</c:v>
                </c:pt>
                <c:pt idx="44">
                  <c:v>3.9</c:v>
                </c:pt>
                <c:pt idx="45">
                  <c:v>3.77</c:v>
                </c:pt>
                <c:pt idx="46">
                  <c:v>3.62</c:v>
                </c:pt>
                <c:pt idx="47">
                  <c:v>3.44</c:v>
                </c:pt>
                <c:pt idx="48">
                  <c:v>3.23</c:v>
                </c:pt>
                <c:pt idx="49">
                  <c:v>3.01</c:v>
                </c:pt>
                <c:pt idx="50">
                  <c:v>2.77</c:v>
                </c:pt>
                <c:pt idx="51">
                  <c:v>2.53</c:v>
                </c:pt>
                <c:pt idx="52">
                  <c:v>2.29</c:v>
                </c:pt>
                <c:pt idx="53">
                  <c:v>2.05</c:v>
                </c:pt>
                <c:pt idx="54">
                  <c:v>1.82</c:v>
                </c:pt>
                <c:pt idx="55">
                  <c:v>1.6</c:v>
                </c:pt>
                <c:pt idx="56">
                  <c:v>1.39</c:v>
                </c:pt>
                <c:pt idx="57">
                  <c:v>1.21</c:v>
                </c:pt>
                <c:pt idx="58">
                  <c:v>1.05</c:v>
                </c:pt>
                <c:pt idx="59">
                  <c:v>0.91</c:v>
                </c:pt>
                <c:pt idx="60">
                  <c:v>0.79</c:v>
                </c:pt>
                <c:pt idx="61">
                  <c:v>0.69</c:v>
                </c:pt>
                <c:pt idx="62">
                  <c:v>0.6</c:v>
                </c:pt>
                <c:pt idx="63">
                  <c:v>0.53</c:v>
                </c:pt>
                <c:pt idx="64">
                  <c:v>0.47</c:v>
                </c:pt>
                <c:pt idx="65">
                  <c:v>0.42</c:v>
                </c:pt>
                <c:pt idx="66">
                  <c:v>0.38</c:v>
                </c:pt>
                <c:pt idx="67">
                  <c:v>0.36</c:v>
                </c:pt>
                <c:pt idx="68">
                  <c:v>0.35</c:v>
                </c:pt>
                <c:pt idx="69">
                  <c:v>0.35</c:v>
                </c:pt>
                <c:pt idx="70">
                  <c:v>0.37</c:v>
                </c:pt>
                <c:pt idx="71">
                  <c:v>0.4</c:v>
                </c:pt>
                <c:pt idx="72">
                  <c:v>0.45</c:v>
                </c:pt>
                <c:pt idx="73">
                  <c:v>0.51</c:v>
                </c:pt>
                <c:pt idx="74">
                  <c:v>0.59</c:v>
                </c:pt>
                <c:pt idx="75">
                  <c:v>0.67</c:v>
                </c:pt>
                <c:pt idx="76">
                  <c:v>0.76</c:v>
                </c:pt>
                <c:pt idx="77">
                  <c:v>0.86</c:v>
                </c:pt>
                <c:pt idx="78">
                  <c:v>0.96</c:v>
                </c:pt>
                <c:pt idx="79">
                  <c:v>1.07</c:v>
                </c:pt>
                <c:pt idx="80">
                  <c:v>1.16</c:v>
                </c:pt>
                <c:pt idx="81">
                  <c:v>1.24</c:v>
                </c:pt>
                <c:pt idx="82">
                  <c:v>1.3</c:v>
                </c:pt>
                <c:pt idx="83">
                  <c:v>1.36</c:v>
                </c:pt>
                <c:pt idx="84">
                  <c:v>1.4</c:v>
                </c:pt>
              </c:numCache>
            </c:numRef>
          </c:val>
          <c:smooth val="0"/>
        </c:ser>
        <c:marker val="1"/>
        <c:axId val="4109343"/>
        <c:axId val="49343362"/>
      </c:lineChart>
      <c:catAx>
        <c:axId val="410934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343362"/>
        <c:crosses val="autoZero"/>
        <c:auto val="0"/>
        <c:lblOffset val="100"/>
        <c:tickLblSkip val="8"/>
        <c:tickMarkSkip val="8"/>
        <c:noMultiLvlLbl val="0"/>
      </c:catAx>
      <c:valAx>
        <c:axId val="49343362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0934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125"/>
          <c:y val="0.06275"/>
          <c:w val="0.21425"/>
          <c:h val="0.12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35"/>
          <c:w val="0.837"/>
          <c:h val="0.8467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B.2.1 CZ'!$B$18:$AY$18</c:f>
              <c:strCache>
                <c:ptCount val="5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</c:strCache>
            </c:strRef>
          </c:cat>
          <c:val>
            <c:numRef>
              <c:f>'G B.2.1 CZ'!$B$19:$AY$19</c:f>
              <c:numCache>
                <c:formatCode>0.0</c:formatCode>
                <c:ptCount val="50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64.96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95.37</c:v>
                </c:pt>
                <c:pt idx="26">
                  <c:v>98.3</c:v>
                </c:pt>
                <c:pt idx="27">
                  <c:v>102.43</c:v>
                </c:pt>
                <c:pt idx="28">
                  <c:v>104.47</c:v>
                </c:pt>
                <c:pt idx="29">
                  <c:v>98.6</c:v>
                </c:pt>
                <c:pt idx="30">
                  <c:v>95.33</c:v>
                </c:pt>
                <c:pt idx="31">
                  <c:v>94.77</c:v>
                </c:pt>
                <c:pt idx="32">
                  <c:v>94.57</c:v>
                </c:pt>
                <c:pt idx="33">
                  <c:v>90.7</c:v>
                </c:pt>
                <c:pt idx="34">
                  <c:v>84.8</c:v>
                </c:pt>
                <c:pt idx="35">
                  <c:v>83.6</c:v>
                </c:pt>
                <c:pt idx="36">
                  <c:v>84.77</c:v>
                </c:pt>
                <c:pt idx="37">
                  <c:v>83.8</c:v>
                </c:pt>
                <c:pt idx="38">
                  <c:v>87.27</c:v>
                </c:pt>
                <c:pt idx="39">
                  <c:v>94.67</c:v>
                </c:pt>
                <c:pt idx="40">
                  <c:v>95.27</c:v>
                </c:pt>
                <c:pt idx="41">
                  <c:v>96.5</c:v>
                </c:pt>
                <c:pt idx="42">
                  <c:v>95.47</c:v>
                </c:pt>
                <c:pt idx="43">
                  <c:v>95.6</c:v>
                </c:pt>
                <c:pt idx="44">
                  <c:v>95.87</c:v>
                </c:pt>
                <c:pt idx="45">
                  <c:v>96.63</c:v>
                </c:pt>
                <c:pt idx="46">
                  <c:v>96.6</c:v>
                </c:pt>
                <c:pt idx="47">
                  <c:v>93.8</c:v>
                </c:pt>
                <c:pt idx="48">
                  <c:v>96.41</c:v>
                </c:pt>
                <c:pt idx="49">
                  <c:v>94.87</c:v>
                </c:pt>
              </c:numCache>
            </c:numRef>
          </c:val>
          <c:smooth val="0"/>
        </c:ser>
        <c:marker val="1"/>
        <c:axId val="57155094"/>
        <c:axId val="63908707"/>
      </c:lineChart>
      <c:lineChart>
        <c:grouping val="standard"/>
        <c:varyColors val="0"/>
        <c:ser>
          <c:idx val="2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B.2.1 CZ'!$B$18:$AY$18</c:f>
              <c:strCache>
                <c:ptCount val="5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</c:strCache>
            </c:strRef>
          </c:cat>
          <c:val>
            <c:numRef>
              <c:f>'G B.2.1 CZ'!$B$20:$AY$20</c:f>
              <c:numCache>
                <c:formatCode>0.0</c:formatCode>
                <c:ptCount val="50"/>
                <c:pt idx="0">
                  <c:v>9.26</c:v>
                </c:pt>
                <c:pt idx="1">
                  <c:v>3.93</c:v>
                </c:pt>
                <c:pt idx="2">
                  <c:v>6.86</c:v>
                </c:pt>
                <c:pt idx="3">
                  <c:v>13.43</c:v>
                </c:pt>
                <c:pt idx="4">
                  <c:v>6.39</c:v>
                </c:pt>
                <c:pt idx="5">
                  <c:v>13.1</c:v>
                </c:pt>
                <c:pt idx="6">
                  <c:v>16.05</c:v>
                </c:pt>
                <c:pt idx="7">
                  <c:v>13.94</c:v>
                </c:pt>
                <c:pt idx="8">
                  <c:v>21.25</c:v>
                </c:pt>
                <c:pt idx="9">
                  <c:v>19.88</c:v>
                </c:pt>
                <c:pt idx="10">
                  <c:v>17.44</c:v>
                </c:pt>
                <c:pt idx="11">
                  <c:v>13.82</c:v>
                </c:pt>
                <c:pt idx="12">
                  <c:v>6.02</c:v>
                </c:pt>
                <c:pt idx="13">
                  <c:v>5.36</c:v>
                </c:pt>
                <c:pt idx="14">
                  <c:v>3.12</c:v>
                </c:pt>
                <c:pt idx="15">
                  <c:v>7.25</c:v>
                </c:pt>
                <c:pt idx="16">
                  <c:v>8.59</c:v>
                </c:pt>
                <c:pt idx="17">
                  <c:v>9.28</c:v>
                </c:pt>
                <c:pt idx="18">
                  <c:v>9.2</c:v>
                </c:pt>
                <c:pt idx="19">
                  <c:v>4.22</c:v>
                </c:pt>
                <c:pt idx="20">
                  <c:v>-9.52</c:v>
                </c:pt>
                <c:pt idx="21">
                  <c:v>-12.57</c:v>
                </c:pt>
                <c:pt idx="22">
                  <c:v>-12.75</c:v>
                </c:pt>
                <c:pt idx="23">
                  <c:v>-9.95</c:v>
                </c:pt>
                <c:pt idx="24">
                  <c:v>2.51</c:v>
                </c:pt>
                <c:pt idx="25">
                  <c:v>5.89</c:v>
                </c:pt>
                <c:pt idx="26">
                  <c:v>7.54</c:v>
                </c:pt>
                <c:pt idx="27">
                  <c:v>8</c:v>
                </c:pt>
                <c:pt idx="28">
                  <c:v>9.2</c:v>
                </c:pt>
                <c:pt idx="29">
                  <c:v>8.02</c:v>
                </c:pt>
                <c:pt idx="30">
                  <c:v>6.08</c:v>
                </c:pt>
                <c:pt idx="31">
                  <c:v>3.23</c:v>
                </c:pt>
                <c:pt idx="32">
                  <c:v>0.22</c:v>
                </c:pt>
                <c:pt idx="33">
                  <c:v>-1.73</c:v>
                </c:pt>
                <c:pt idx="34">
                  <c:v>-4.15</c:v>
                </c:pt>
                <c:pt idx="35">
                  <c:v>-4.78</c:v>
                </c:pt>
                <c:pt idx="36">
                  <c:v>-5.75</c:v>
                </c:pt>
                <c:pt idx="37">
                  <c:v>-5.14</c:v>
                </c:pt>
                <c:pt idx="38">
                  <c:v>-4.19</c:v>
                </c:pt>
                <c:pt idx="39">
                  <c:v>-2.79</c:v>
                </c:pt>
                <c:pt idx="40">
                  <c:v>2.47</c:v>
                </c:pt>
                <c:pt idx="41">
                  <c:v>4.26</c:v>
                </c:pt>
                <c:pt idx="42">
                  <c:v>5.98</c:v>
                </c:pt>
                <c:pt idx="43">
                  <c:v>7.81</c:v>
                </c:pt>
                <c:pt idx="44">
                  <c:v>5.83</c:v>
                </c:pt>
                <c:pt idx="45">
                  <c:v>4.73</c:v>
                </c:pt>
                <c:pt idx="46">
                  <c:v>4.55</c:v>
                </c:pt>
                <c:pt idx="47">
                  <c:v>2.19</c:v>
                </c:pt>
                <c:pt idx="48">
                  <c:v>2.79</c:v>
                </c:pt>
              </c:numCache>
            </c:numRef>
          </c:val>
          <c:smooth val="0"/>
        </c:ser>
        <c:marker val="1"/>
        <c:axId val="6117026"/>
        <c:axId val="37594293"/>
      </c:lineChart>
      <c:catAx>
        <c:axId val="5715509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63908707"/>
        <c:crossesAt val="0"/>
        <c:auto val="1"/>
        <c:lblOffset val="100"/>
        <c:tickLblSkip val="8"/>
        <c:tickMarkSkip val="8"/>
        <c:noMultiLvlLbl val="0"/>
      </c:catAx>
      <c:valAx>
        <c:axId val="63908707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7155094"/>
        <c:crosses val="autoZero"/>
        <c:crossBetween val="midCat"/>
      </c:valAx>
      <c:catAx>
        <c:axId val="6117026"/>
        <c:scaling>
          <c:orientation val="minMax"/>
        </c:scaling>
        <c:delete val="1"/>
        <c:axPos val="b"/>
        <c:majorTickMark val="out"/>
        <c:minorTickMark val="none"/>
        <c:tickLblPos val="nextTo"/>
        <c:crossAx val="37594293"/>
        <c:crosses val="autoZero"/>
        <c:auto val="1"/>
        <c:lblOffset val="100"/>
        <c:noMultiLvlLbl val="0"/>
      </c:catAx>
      <c:valAx>
        <c:axId val="37594293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6117026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65"/>
          <c:y val="0.06"/>
          <c:w val="0.515"/>
          <c:h val="0.15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35"/>
          <c:w val="0.837"/>
          <c:h val="0.8467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B.2.1 EN'!$B$18:$AY$18</c:f>
              <c:strCache>
                <c:ptCount val="5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</c:strCache>
            </c:strRef>
          </c:cat>
          <c:val>
            <c:numRef>
              <c:f>'G B.2.1 EN'!$B$19:$AY$19</c:f>
              <c:numCache>
                <c:formatCode>0.0</c:formatCode>
                <c:ptCount val="50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64.96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95.37</c:v>
                </c:pt>
                <c:pt idx="26">
                  <c:v>98.3</c:v>
                </c:pt>
                <c:pt idx="27">
                  <c:v>102.43</c:v>
                </c:pt>
                <c:pt idx="28">
                  <c:v>104.47</c:v>
                </c:pt>
                <c:pt idx="29">
                  <c:v>98.6</c:v>
                </c:pt>
                <c:pt idx="30">
                  <c:v>95.33</c:v>
                </c:pt>
                <c:pt idx="31">
                  <c:v>94.77</c:v>
                </c:pt>
                <c:pt idx="32">
                  <c:v>94.57</c:v>
                </c:pt>
                <c:pt idx="33">
                  <c:v>90.7</c:v>
                </c:pt>
                <c:pt idx="34">
                  <c:v>84.8</c:v>
                </c:pt>
                <c:pt idx="35">
                  <c:v>83.6</c:v>
                </c:pt>
                <c:pt idx="36">
                  <c:v>84.77</c:v>
                </c:pt>
                <c:pt idx="37">
                  <c:v>83.8</c:v>
                </c:pt>
                <c:pt idx="38">
                  <c:v>87.27</c:v>
                </c:pt>
                <c:pt idx="39">
                  <c:v>94.67</c:v>
                </c:pt>
                <c:pt idx="40">
                  <c:v>95.27</c:v>
                </c:pt>
                <c:pt idx="41">
                  <c:v>96.5</c:v>
                </c:pt>
                <c:pt idx="42">
                  <c:v>95.47</c:v>
                </c:pt>
                <c:pt idx="43">
                  <c:v>95.6</c:v>
                </c:pt>
                <c:pt idx="44">
                  <c:v>95.87</c:v>
                </c:pt>
                <c:pt idx="45">
                  <c:v>96.63</c:v>
                </c:pt>
                <c:pt idx="46">
                  <c:v>96.6</c:v>
                </c:pt>
                <c:pt idx="47">
                  <c:v>93.8</c:v>
                </c:pt>
                <c:pt idx="48">
                  <c:v>96.41</c:v>
                </c:pt>
                <c:pt idx="49">
                  <c:v>94.87</c:v>
                </c:pt>
              </c:numCache>
            </c:numRef>
          </c:val>
          <c:smooth val="0"/>
        </c:ser>
        <c:marker val="1"/>
        <c:axId val="11550537"/>
        <c:axId val="33494119"/>
      </c:lineChart>
      <c:lineChart>
        <c:grouping val="standard"/>
        <c:varyColors val="0"/>
        <c:ser>
          <c:idx val="2"/>
          <c:order val="1"/>
          <c:tx>
            <c:v>Gross value added (rhs)</c:v>
          </c:tx>
          <c:spPr>
            <a:ln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B.2.1 EN'!$B$18:$AY$18</c:f>
              <c:strCache>
                <c:ptCount val="5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</c:strCache>
            </c:strRef>
          </c:cat>
          <c:val>
            <c:numRef>
              <c:f>'G B.2.1 EN'!$B$20:$AY$20</c:f>
              <c:numCache>
                <c:formatCode>0.0</c:formatCode>
                <c:ptCount val="50"/>
                <c:pt idx="0">
                  <c:v>9.26</c:v>
                </c:pt>
                <c:pt idx="1">
                  <c:v>3.93</c:v>
                </c:pt>
                <c:pt idx="2">
                  <c:v>6.86</c:v>
                </c:pt>
                <c:pt idx="3">
                  <c:v>13.43</c:v>
                </c:pt>
                <c:pt idx="4">
                  <c:v>6.39</c:v>
                </c:pt>
                <c:pt idx="5">
                  <c:v>13.1</c:v>
                </c:pt>
                <c:pt idx="6">
                  <c:v>16.05</c:v>
                </c:pt>
                <c:pt idx="7">
                  <c:v>13.94</c:v>
                </c:pt>
                <c:pt idx="8">
                  <c:v>21.25</c:v>
                </c:pt>
                <c:pt idx="9">
                  <c:v>19.88</c:v>
                </c:pt>
                <c:pt idx="10">
                  <c:v>17.44</c:v>
                </c:pt>
                <c:pt idx="11">
                  <c:v>13.82</c:v>
                </c:pt>
                <c:pt idx="12">
                  <c:v>6.02</c:v>
                </c:pt>
                <c:pt idx="13">
                  <c:v>5.36</c:v>
                </c:pt>
                <c:pt idx="14">
                  <c:v>3.12</c:v>
                </c:pt>
                <c:pt idx="15">
                  <c:v>7.25</c:v>
                </c:pt>
                <c:pt idx="16">
                  <c:v>8.59</c:v>
                </c:pt>
                <c:pt idx="17">
                  <c:v>9.28</c:v>
                </c:pt>
                <c:pt idx="18">
                  <c:v>9.2</c:v>
                </c:pt>
                <c:pt idx="19">
                  <c:v>4.22</c:v>
                </c:pt>
                <c:pt idx="20">
                  <c:v>-9.52</c:v>
                </c:pt>
                <c:pt idx="21">
                  <c:v>-12.57</c:v>
                </c:pt>
                <c:pt idx="22">
                  <c:v>-12.75</c:v>
                </c:pt>
                <c:pt idx="23">
                  <c:v>-9.95</c:v>
                </c:pt>
                <c:pt idx="24">
                  <c:v>2.51</c:v>
                </c:pt>
                <c:pt idx="25">
                  <c:v>5.89</c:v>
                </c:pt>
                <c:pt idx="26">
                  <c:v>7.54</c:v>
                </c:pt>
                <c:pt idx="27">
                  <c:v>8</c:v>
                </c:pt>
                <c:pt idx="28">
                  <c:v>9.2</c:v>
                </c:pt>
                <c:pt idx="29">
                  <c:v>8.02</c:v>
                </c:pt>
                <c:pt idx="30">
                  <c:v>6.08</c:v>
                </c:pt>
                <c:pt idx="31">
                  <c:v>3.23</c:v>
                </c:pt>
                <c:pt idx="32">
                  <c:v>0.22</c:v>
                </c:pt>
                <c:pt idx="33">
                  <c:v>-1.73</c:v>
                </c:pt>
                <c:pt idx="34">
                  <c:v>-4.15</c:v>
                </c:pt>
                <c:pt idx="35">
                  <c:v>-4.78</c:v>
                </c:pt>
                <c:pt idx="36">
                  <c:v>-5.75</c:v>
                </c:pt>
                <c:pt idx="37">
                  <c:v>-5.14</c:v>
                </c:pt>
                <c:pt idx="38">
                  <c:v>-4.19</c:v>
                </c:pt>
                <c:pt idx="39">
                  <c:v>-2.79</c:v>
                </c:pt>
                <c:pt idx="40">
                  <c:v>2.47</c:v>
                </c:pt>
                <c:pt idx="41">
                  <c:v>4.26</c:v>
                </c:pt>
                <c:pt idx="42">
                  <c:v>5.98</c:v>
                </c:pt>
                <c:pt idx="43">
                  <c:v>7.81</c:v>
                </c:pt>
                <c:pt idx="44">
                  <c:v>5.83</c:v>
                </c:pt>
                <c:pt idx="45">
                  <c:v>4.73</c:v>
                </c:pt>
                <c:pt idx="46">
                  <c:v>4.55</c:v>
                </c:pt>
                <c:pt idx="47">
                  <c:v>2.19</c:v>
                </c:pt>
                <c:pt idx="48">
                  <c:v>2.79</c:v>
                </c:pt>
              </c:numCache>
            </c:numRef>
          </c:val>
          <c:smooth val="0"/>
        </c:ser>
        <c:marker val="1"/>
        <c:axId val="29875392"/>
        <c:axId val="10459607"/>
      </c:lineChart>
      <c:catAx>
        <c:axId val="1155053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494119"/>
        <c:crossesAt val="0"/>
        <c:auto val="1"/>
        <c:lblOffset val="100"/>
        <c:tickLblSkip val="8"/>
        <c:tickMarkSkip val="8"/>
        <c:noMultiLvlLbl val="0"/>
      </c:catAx>
      <c:valAx>
        <c:axId val="33494119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1550537"/>
        <c:crosses val="autoZero"/>
        <c:crossBetween val="midCat"/>
      </c:valAx>
      <c:catAx>
        <c:axId val="29875392"/>
        <c:scaling>
          <c:orientation val="minMax"/>
        </c:scaling>
        <c:delete val="1"/>
        <c:axPos val="b"/>
        <c:majorTickMark val="out"/>
        <c:minorTickMark val="none"/>
        <c:tickLblPos val="nextTo"/>
        <c:crossAx val="10459607"/>
        <c:crosses val="autoZero"/>
        <c:auto val="1"/>
        <c:lblOffset val="100"/>
        <c:noMultiLvlLbl val="0"/>
      </c:catAx>
      <c:valAx>
        <c:axId val="10459607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9875392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375"/>
          <c:y val="0.06675"/>
          <c:w val="0.43775"/>
          <c:h val="0.14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35"/>
          <c:w val="0.837"/>
          <c:h val="0.8467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B.2.2 CZ'!$B$18:$AY$18</c:f>
              <c:strCache>
                <c:ptCount val="5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</c:strCache>
            </c:strRef>
          </c:cat>
          <c:val>
            <c:numRef>
              <c:f>'G B.2.2 CZ'!$B$19:$AY$19</c:f>
              <c:numCache>
                <c:formatCode>0.0</c:formatCode>
                <c:ptCount val="50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</c:v>
                </c:pt>
                <c:pt idx="22">
                  <c:v>68.18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64.73</c:v>
                </c:pt>
                <c:pt idx="27">
                  <c:v>59.13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62.37</c:v>
                </c:pt>
                <c:pt idx="32">
                  <c:v>55.5</c:v>
                </c:pt>
                <c:pt idx="33">
                  <c:v>56.2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51.87</c:v>
                </c:pt>
                <c:pt idx="39">
                  <c:v>50.5</c:v>
                </c:pt>
                <c:pt idx="40">
                  <c:v>56.37</c:v>
                </c:pt>
                <c:pt idx="41">
                  <c:v>63.4</c:v>
                </c:pt>
                <c:pt idx="42">
                  <c:v>69.9</c:v>
                </c:pt>
                <c:pt idx="43">
                  <c:v>76.9</c:v>
                </c:pt>
                <c:pt idx="44">
                  <c:v>81.37</c:v>
                </c:pt>
                <c:pt idx="45">
                  <c:v>85.97</c:v>
                </c:pt>
                <c:pt idx="46">
                  <c:v>83.57</c:v>
                </c:pt>
                <c:pt idx="47">
                  <c:v>86.67</c:v>
                </c:pt>
                <c:pt idx="48">
                  <c:v>85.16</c:v>
                </c:pt>
                <c:pt idx="49">
                  <c:v>78.13</c:v>
                </c:pt>
              </c:numCache>
            </c:numRef>
          </c:val>
          <c:smooth val="0"/>
        </c:ser>
        <c:marker val="1"/>
        <c:axId val="34056302"/>
        <c:axId val="64168531"/>
      </c:lineChart>
      <c:lineChart>
        <c:grouping val="standard"/>
        <c:varyColors val="0"/>
        <c:ser>
          <c:idx val="1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B.2.2 CZ'!$B$18:$AY$18</c:f>
              <c:strCache>
                <c:ptCount val="5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</c:strCache>
            </c:strRef>
          </c:cat>
          <c:val>
            <c:numRef>
              <c:f>'G B.2.2 CZ'!$B$20:$AY$20</c:f>
              <c:numCache>
                <c:formatCode>0.0</c:formatCode>
                <c:ptCount val="50"/>
                <c:pt idx="0">
                  <c:v>11.55</c:v>
                </c:pt>
                <c:pt idx="1">
                  <c:v>5.63</c:v>
                </c:pt>
                <c:pt idx="2">
                  <c:v>7.78</c:v>
                </c:pt>
                <c:pt idx="3">
                  <c:v>7.78</c:v>
                </c:pt>
                <c:pt idx="4">
                  <c:v>5.63</c:v>
                </c:pt>
                <c:pt idx="5">
                  <c:v>4.15</c:v>
                </c:pt>
                <c:pt idx="6">
                  <c:v>2.79</c:v>
                </c:pt>
                <c:pt idx="7">
                  <c:v>-0.86</c:v>
                </c:pt>
                <c:pt idx="8">
                  <c:v>-4.72</c:v>
                </c:pt>
                <c:pt idx="9">
                  <c:v>1.33</c:v>
                </c:pt>
                <c:pt idx="10">
                  <c:v>-0.9</c:v>
                </c:pt>
                <c:pt idx="11">
                  <c:v>5</c:v>
                </c:pt>
                <c:pt idx="12">
                  <c:v>9.06</c:v>
                </c:pt>
                <c:pt idx="13">
                  <c:v>3.96</c:v>
                </c:pt>
                <c:pt idx="14">
                  <c:v>3.97</c:v>
                </c:pt>
                <c:pt idx="15">
                  <c:v>2.05</c:v>
                </c:pt>
                <c:pt idx="16">
                  <c:v>0.59</c:v>
                </c:pt>
                <c:pt idx="17">
                  <c:v>-0.39</c:v>
                </c:pt>
                <c:pt idx="18">
                  <c:v>0.68</c:v>
                </c:pt>
                <c:pt idx="19">
                  <c:v>-2.47</c:v>
                </c:pt>
                <c:pt idx="20">
                  <c:v>-2.2</c:v>
                </c:pt>
                <c:pt idx="21">
                  <c:v>-3.22</c:v>
                </c:pt>
                <c:pt idx="22">
                  <c:v>-4.11</c:v>
                </c:pt>
                <c:pt idx="23">
                  <c:v>-3.43</c:v>
                </c:pt>
                <c:pt idx="24">
                  <c:v>1.28</c:v>
                </c:pt>
                <c:pt idx="25">
                  <c:v>4.56</c:v>
                </c:pt>
                <c:pt idx="26">
                  <c:v>4.93</c:v>
                </c:pt>
                <c:pt idx="27">
                  <c:v>3.99</c:v>
                </c:pt>
                <c:pt idx="28">
                  <c:v>-5.91</c:v>
                </c:pt>
                <c:pt idx="29">
                  <c:v>-7.3</c:v>
                </c:pt>
                <c:pt idx="30">
                  <c:v>-8.09</c:v>
                </c:pt>
                <c:pt idx="31">
                  <c:v>-5.03</c:v>
                </c:pt>
                <c:pt idx="32">
                  <c:v>-2.38</c:v>
                </c:pt>
                <c:pt idx="33">
                  <c:v>-3.05</c:v>
                </c:pt>
                <c:pt idx="34">
                  <c:v>-2.4</c:v>
                </c:pt>
                <c:pt idx="35">
                  <c:v>-4.05</c:v>
                </c:pt>
                <c:pt idx="36">
                  <c:v>-1.69</c:v>
                </c:pt>
                <c:pt idx="37">
                  <c:v>1.26</c:v>
                </c:pt>
                <c:pt idx="38">
                  <c:v>2.04</c:v>
                </c:pt>
                <c:pt idx="39">
                  <c:v>3.12</c:v>
                </c:pt>
                <c:pt idx="40">
                  <c:v>3.95</c:v>
                </c:pt>
                <c:pt idx="41">
                  <c:v>1.42</c:v>
                </c:pt>
                <c:pt idx="42">
                  <c:v>0.46</c:v>
                </c:pt>
                <c:pt idx="43">
                  <c:v>2.14</c:v>
                </c:pt>
                <c:pt idx="44">
                  <c:v>2.11</c:v>
                </c:pt>
                <c:pt idx="45">
                  <c:v>5.78</c:v>
                </c:pt>
                <c:pt idx="46">
                  <c:v>8.55</c:v>
                </c:pt>
                <c:pt idx="47">
                  <c:v>5.19</c:v>
                </c:pt>
                <c:pt idx="48">
                  <c:v>2.74</c:v>
                </c:pt>
              </c:numCache>
            </c:numRef>
          </c:val>
          <c:smooth val="0"/>
        </c:ser>
        <c:marker val="1"/>
        <c:axId val="21966313"/>
        <c:axId val="64876697"/>
      </c:lineChart>
      <c:catAx>
        <c:axId val="3405630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168531"/>
        <c:crosses val="autoZero"/>
        <c:auto val="1"/>
        <c:lblOffset val="100"/>
        <c:tickLblSkip val="8"/>
        <c:tickMarkSkip val="8"/>
        <c:noMultiLvlLbl val="0"/>
      </c:catAx>
      <c:valAx>
        <c:axId val="64168531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34056302"/>
        <c:crosses val="autoZero"/>
        <c:crossBetween val="midCat"/>
      </c:valAx>
      <c:catAx>
        <c:axId val="21966313"/>
        <c:scaling>
          <c:orientation val="minMax"/>
        </c:scaling>
        <c:delete val="1"/>
        <c:axPos val="b"/>
        <c:majorTickMark val="out"/>
        <c:minorTickMark val="none"/>
        <c:tickLblPos val="nextTo"/>
        <c:crossAx val="64876697"/>
        <c:crosses val="autoZero"/>
        <c:auto val="1"/>
        <c:lblOffset val="100"/>
        <c:noMultiLvlLbl val="0"/>
      </c:catAx>
      <c:valAx>
        <c:axId val="64876697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1966313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75"/>
          <c:y val="0.76975"/>
          <c:w val="0.50575"/>
          <c:h val="0.12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35"/>
          <c:w val="0.837"/>
          <c:h val="0.8467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B.2.2 EN'!$B$18:$AY$18</c:f>
              <c:strCache>
                <c:ptCount val="5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</c:strCache>
            </c:strRef>
          </c:cat>
          <c:val>
            <c:numRef>
              <c:f>'G B.2.2 EN'!$B$19:$AY$19</c:f>
              <c:numCache>
                <c:formatCode>0.0</c:formatCode>
                <c:ptCount val="50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</c:v>
                </c:pt>
                <c:pt idx="22">
                  <c:v>68.18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64.73</c:v>
                </c:pt>
                <c:pt idx="27">
                  <c:v>59.13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62.37</c:v>
                </c:pt>
                <c:pt idx="32">
                  <c:v>55.5</c:v>
                </c:pt>
                <c:pt idx="33">
                  <c:v>56.2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51.87</c:v>
                </c:pt>
                <c:pt idx="39">
                  <c:v>50.5</c:v>
                </c:pt>
                <c:pt idx="40">
                  <c:v>56.37</c:v>
                </c:pt>
                <c:pt idx="41">
                  <c:v>63.4</c:v>
                </c:pt>
                <c:pt idx="42">
                  <c:v>69.9</c:v>
                </c:pt>
                <c:pt idx="43">
                  <c:v>76.9</c:v>
                </c:pt>
                <c:pt idx="44">
                  <c:v>81.37</c:v>
                </c:pt>
                <c:pt idx="45">
                  <c:v>85.97</c:v>
                </c:pt>
                <c:pt idx="46">
                  <c:v>83.57</c:v>
                </c:pt>
                <c:pt idx="47">
                  <c:v>86.67</c:v>
                </c:pt>
                <c:pt idx="48">
                  <c:v>85.16</c:v>
                </c:pt>
                <c:pt idx="49">
                  <c:v>78.13</c:v>
                </c:pt>
              </c:numCache>
            </c:numRef>
          </c:val>
          <c:smooth val="0"/>
        </c:ser>
        <c:marker val="1"/>
        <c:axId val="65164406"/>
        <c:axId val="15605846"/>
      </c:lineChart>
      <c:lineChart>
        <c:grouping val="standard"/>
        <c:varyColors val="0"/>
        <c:ser>
          <c:idx val="1"/>
          <c:order val="1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B.2.2 EN'!$B$18:$AY$18</c:f>
              <c:strCache>
                <c:ptCount val="5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</c:strCache>
            </c:strRef>
          </c:cat>
          <c:val>
            <c:numRef>
              <c:f>'G B.2.2 EN'!$B$20:$AY$20</c:f>
              <c:numCache>
                <c:formatCode>0.0</c:formatCode>
                <c:ptCount val="50"/>
                <c:pt idx="0">
                  <c:v>11.55</c:v>
                </c:pt>
                <c:pt idx="1">
                  <c:v>5.63</c:v>
                </c:pt>
                <c:pt idx="2">
                  <c:v>7.78</c:v>
                </c:pt>
                <c:pt idx="3">
                  <c:v>7.78</c:v>
                </c:pt>
                <c:pt idx="4">
                  <c:v>5.63</c:v>
                </c:pt>
                <c:pt idx="5">
                  <c:v>4.15</c:v>
                </c:pt>
                <c:pt idx="6">
                  <c:v>2.79</c:v>
                </c:pt>
                <c:pt idx="7">
                  <c:v>-0.86</c:v>
                </c:pt>
                <c:pt idx="8">
                  <c:v>-4.72</c:v>
                </c:pt>
                <c:pt idx="9">
                  <c:v>1.33</c:v>
                </c:pt>
                <c:pt idx="10">
                  <c:v>-0.9</c:v>
                </c:pt>
                <c:pt idx="11">
                  <c:v>5</c:v>
                </c:pt>
                <c:pt idx="12">
                  <c:v>9.06</c:v>
                </c:pt>
                <c:pt idx="13">
                  <c:v>3.96</c:v>
                </c:pt>
                <c:pt idx="14">
                  <c:v>3.97</c:v>
                </c:pt>
                <c:pt idx="15">
                  <c:v>2.05</c:v>
                </c:pt>
                <c:pt idx="16">
                  <c:v>0.59</c:v>
                </c:pt>
                <c:pt idx="17">
                  <c:v>-0.39</c:v>
                </c:pt>
                <c:pt idx="18">
                  <c:v>0.68</c:v>
                </c:pt>
                <c:pt idx="19">
                  <c:v>-2.47</c:v>
                </c:pt>
                <c:pt idx="20">
                  <c:v>-2.2</c:v>
                </c:pt>
                <c:pt idx="21">
                  <c:v>-3.22</c:v>
                </c:pt>
                <c:pt idx="22">
                  <c:v>-4.11</c:v>
                </c:pt>
                <c:pt idx="23">
                  <c:v>-3.43</c:v>
                </c:pt>
                <c:pt idx="24">
                  <c:v>1.28</c:v>
                </c:pt>
                <c:pt idx="25">
                  <c:v>4.56</c:v>
                </c:pt>
                <c:pt idx="26">
                  <c:v>4.93</c:v>
                </c:pt>
                <c:pt idx="27">
                  <c:v>3.99</c:v>
                </c:pt>
                <c:pt idx="28">
                  <c:v>-5.91</c:v>
                </c:pt>
                <c:pt idx="29">
                  <c:v>-7.3</c:v>
                </c:pt>
                <c:pt idx="30">
                  <c:v>-8.09</c:v>
                </c:pt>
                <c:pt idx="31">
                  <c:v>-5.03</c:v>
                </c:pt>
                <c:pt idx="32">
                  <c:v>-2.38</c:v>
                </c:pt>
                <c:pt idx="33">
                  <c:v>-3.05</c:v>
                </c:pt>
                <c:pt idx="34">
                  <c:v>-2.4</c:v>
                </c:pt>
                <c:pt idx="35">
                  <c:v>-4.05</c:v>
                </c:pt>
                <c:pt idx="36">
                  <c:v>-1.69</c:v>
                </c:pt>
                <c:pt idx="37">
                  <c:v>1.26</c:v>
                </c:pt>
                <c:pt idx="38">
                  <c:v>2.04</c:v>
                </c:pt>
                <c:pt idx="39">
                  <c:v>3.12</c:v>
                </c:pt>
                <c:pt idx="40">
                  <c:v>3.95</c:v>
                </c:pt>
                <c:pt idx="41">
                  <c:v>1.42</c:v>
                </c:pt>
                <c:pt idx="42">
                  <c:v>0.46</c:v>
                </c:pt>
                <c:pt idx="43">
                  <c:v>2.14</c:v>
                </c:pt>
                <c:pt idx="44">
                  <c:v>2.11</c:v>
                </c:pt>
                <c:pt idx="45">
                  <c:v>5.78</c:v>
                </c:pt>
                <c:pt idx="46">
                  <c:v>8.55</c:v>
                </c:pt>
                <c:pt idx="47">
                  <c:v>5.19</c:v>
                </c:pt>
                <c:pt idx="48">
                  <c:v>2.74</c:v>
                </c:pt>
              </c:numCache>
            </c:numRef>
          </c:val>
          <c:smooth val="0"/>
        </c:ser>
        <c:marker val="1"/>
        <c:axId val="12432525"/>
        <c:axId val="20186537"/>
      </c:lineChart>
      <c:catAx>
        <c:axId val="6516440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605846"/>
        <c:crosses val="autoZero"/>
        <c:auto val="1"/>
        <c:lblOffset val="100"/>
        <c:tickLblSkip val="8"/>
        <c:tickMarkSkip val="8"/>
        <c:noMultiLvlLbl val="0"/>
      </c:catAx>
      <c:valAx>
        <c:axId val="15605846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5164406"/>
        <c:crosses val="autoZero"/>
        <c:crossBetween val="midCat"/>
      </c:valAx>
      <c:catAx>
        <c:axId val="12432525"/>
        <c:scaling>
          <c:orientation val="minMax"/>
        </c:scaling>
        <c:delete val="1"/>
        <c:axPos val="b"/>
        <c:majorTickMark val="out"/>
        <c:minorTickMark val="none"/>
        <c:tickLblPos val="nextTo"/>
        <c:crossAx val="20186537"/>
        <c:crosses val="autoZero"/>
        <c:auto val="1"/>
        <c:lblOffset val="100"/>
        <c:noMultiLvlLbl val="0"/>
      </c:catAx>
      <c:valAx>
        <c:axId val="20186537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2432525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75"/>
          <c:y val="0.742"/>
          <c:w val="0.437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15"/>
          <c:y val="0.053"/>
          <c:w val="0.84"/>
          <c:h val="0.847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B.2.3 CZ'!$B$18:$AY$18</c:f>
              <c:strCache>
                <c:ptCount val="5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</c:strCache>
            </c:strRef>
          </c:cat>
          <c:val>
            <c:numRef>
              <c:f>'G B.2.3 CZ'!$B$19:$AY$19</c:f>
              <c:numCache>
                <c:formatCode>0.0</c:formatCode>
                <c:ptCount val="50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</c:v>
                </c:pt>
                <c:pt idx="24">
                  <c:v>85.17</c:v>
                </c:pt>
                <c:pt idx="25">
                  <c:v>87.56</c:v>
                </c:pt>
                <c:pt idx="26">
                  <c:v>90.57</c:v>
                </c:pt>
                <c:pt idx="27">
                  <c:v>90</c:v>
                </c:pt>
                <c:pt idx="28">
                  <c:v>90.57</c:v>
                </c:pt>
                <c:pt idx="29">
                  <c:v>91.87</c:v>
                </c:pt>
                <c:pt idx="30">
                  <c:v>90.85</c:v>
                </c:pt>
                <c:pt idx="31">
                  <c:v>88.36</c:v>
                </c:pt>
                <c:pt idx="32">
                  <c:v>90.04</c:v>
                </c:pt>
                <c:pt idx="33">
                  <c:v>89.38</c:v>
                </c:pt>
                <c:pt idx="34">
                  <c:v>88.59</c:v>
                </c:pt>
                <c:pt idx="35">
                  <c:v>88.27</c:v>
                </c:pt>
                <c:pt idx="36">
                  <c:v>88.1</c:v>
                </c:pt>
                <c:pt idx="37">
                  <c:v>86.61</c:v>
                </c:pt>
                <c:pt idx="38">
                  <c:v>87.19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</c:v>
                </c:pt>
                <c:pt idx="43">
                  <c:v>93.75</c:v>
                </c:pt>
                <c:pt idx="44">
                  <c:v>92.85</c:v>
                </c:pt>
                <c:pt idx="45">
                  <c:v>92.98</c:v>
                </c:pt>
                <c:pt idx="46">
                  <c:v>93.59</c:v>
                </c:pt>
                <c:pt idx="47">
                  <c:v>94.8</c:v>
                </c:pt>
                <c:pt idx="48">
                  <c:v>95.82</c:v>
                </c:pt>
                <c:pt idx="49">
                  <c:v>94.68</c:v>
                </c:pt>
              </c:numCache>
            </c:numRef>
          </c:val>
          <c:smooth val="0"/>
        </c:ser>
        <c:marker val="1"/>
        <c:axId val="23419218"/>
        <c:axId val="19286175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B.2.3 CZ'!$B$18:$AY$18</c:f>
              <c:strCache>
                <c:ptCount val="5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</c:strCache>
            </c:strRef>
          </c:cat>
          <c:val>
            <c:numRef>
              <c:f>'G B.2.3 CZ'!$B$20:$AY$20</c:f>
              <c:numCache>
                <c:formatCode>0.0</c:formatCode>
                <c:ptCount val="50"/>
                <c:pt idx="0">
                  <c:v>1.14</c:v>
                </c:pt>
                <c:pt idx="1">
                  <c:v>4.46</c:v>
                </c:pt>
                <c:pt idx="2">
                  <c:v>3.33</c:v>
                </c:pt>
                <c:pt idx="3">
                  <c:v>0.99</c:v>
                </c:pt>
                <c:pt idx="4">
                  <c:v>5.08</c:v>
                </c:pt>
                <c:pt idx="5">
                  <c:v>3.29</c:v>
                </c:pt>
                <c:pt idx="6">
                  <c:v>3.26</c:v>
                </c:pt>
                <c:pt idx="7">
                  <c:v>4.36</c:v>
                </c:pt>
                <c:pt idx="8">
                  <c:v>2.49</c:v>
                </c:pt>
                <c:pt idx="9">
                  <c:v>3.59</c:v>
                </c:pt>
                <c:pt idx="10">
                  <c:v>4.14</c:v>
                </c:pt>
                <c:pt idx="11">
                  <c:v>5.42</c:v>
                </c:pt>
                <c:pt idx="12">
                  <c:v>7.4</c:v>
                </c:pt>
                <c:pt idx="13">
                  <c:v>6.16</c:v>
                </c:pt>
                <c:pt idx="14">
                  <c:v>6.55</c:v>
                </c:pt>
                <c:pt idx="15">
                  <c:v>5.11</c:v>
                </c:pt>
                <c:pt idx="16">
                  <c:v>3.76</c:v>
                </c:pt>
                <c:pt idx="17">
                  <c:v>2.35</c:v>
                </c:pt>
                <c:pt idx="18">
                  <c:v>0.36</c:v>
                </c:pt>
                <c:pt idx="19">
                  <c:v>-1.32</c:v>
                </c:pt>
                <c:pt idx="20">
                  <c:v>-3.74</c:v>
                </c:pt>
                <c:pt idx="21">
                  <c:v>-4.01</c:v>
                </c:pt>
                <c:pt idx="22">
                  <c:v>-2.98</c:v>
                </c:pt>
                <c:pt idx="23">
                  <c:v>-3.07</c:v>
                </c:pt>
                <c:pt idx="24">
                  <c:v>0.56</c:v>
                </c:pt>
                <c:pt idx="25">
                  <c:v>1.87</c:v>
                </c:pt>
                <c:pt idx="26">
                  <c:v>1.46</c:v>
                </c:pt>
                <c:pt idx="27">
                  <c:v>2.24</c:v>
                </c:pt>
                <c:pt idx="28">
                  <c:v>1.17</c:v>
                </c:pt>
                <c:pt idx="29">
                  <c:v>0.79</c:v>
                </c:pt>
                <c:pt idx="30">
                  <c:v>0.74</c:v>
                </c:pt>
                <c:pt idx="31">
                  <c:v>0.4</c:v>
                </c:pt>
                <c:pt idx="32">
                  <c:v>0.48</c:v>
                </c:pt>
                <c:pt idx="33">
                  <c:v>-0.11</c:v>
                </c:pt>
                <c:pt idx="34">
                  <c:v>0.19</c:v>
                </c:pt>
                <c:pt idx="35">
                  <c:v>0.35</c:v>
                </c:pt>
                <c:pt idx="36">
                  <c:v>0.61</c:v>
                </c:pt>
                <c:pt idx="37">
                  <c:v>1.34</c:v>
                </c:pt>
                <c:pt idx="38">
                  <c:v>1.76</c:v>
                </c:pt>
                <c:pt idx="39">
                  <c:v>2.19</c:v>
                </c:pt>
                <c:pt idx="40">
                  <c:v>2.12</c:v>
                </c:pt>
                <c:pt idx="41">
                  <c:v>2.35</c:v>
                </c:pt>
                <c:pt idx="42">
                  <c:v>2.73</c:v>
                </c:pt>
                <c:pt idx="43">
                  <c:v>2.59</c:v>
                </c:pt>
                <c:pt idx="44">
                  <c:v>3.2</c:v>
                </c:pt>
                <c:pt idx="45">
                  <c:v>3.71</c:v>
                </c:pt>
                <c:pt idx="46">
                  <c:v>3.82</c:v>
                </c:pt>
                <c:pt idx="47">
                  <c:v>3.96</c:v>
                </c:pt>
                <c:pt idx="48">
                  <c:v>2.82</c:v>
                </c:pt>
              </c:numCache>
            </c:numRef>
          </c:val>
          <c:smooth val="0"/>
        </c:ser>
        <c:marker val="1"/>
        <c:axId val="35606044"/>
        <c:axId val="24485048"/>
      </c:lineChart>
      <c:catAx>
        <c:axId val="2341921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286175"/>
        <c:crosses val="autoZero"/>
        <c:auto val="1"/>
        <c:lblOffset val="100"/>
        <c:tickLblSkip val="8"/>
        <c:tickMarkSkip val="8"/>
        <c:noMultiLvlLbl val="0"/>
      </c:catAx>
      <c:valAx>
        <c:axId val="19286175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3419218"/>
        <c:crosses val="autoZero"/>
        <c:crossBetween val="midCat"/>
      </c:valAx>
      <c:catAx>
        <c:axId val="35606044"/>
        <c:scaling>
          <c:orientation val="minMax"/>
        </c:scaling>
        <c:delete val="1"/>
        <c:axPos val="b"/>
        <c:majorTickMark val="out"/>
        <c:minorTickMark val="none"/>
        <c:tickLblPos val="nextTo"/>
        <c:crossAx val="24485048"/>
        <c:crosses val="autoZero"/>
        <c:auto val="1"/>
        <c:lblOffset val="100"/>
        <c:noMultiLvlLbl val="0"/>
      </c:catAx>
      <c:valAx>
        <c:axId val="24485048"/>
        <c:scaling>
          <c:orientation val="minMax"/>
          <c:max val="12"/>
          <c:min val="-9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35606044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"/>
          <c:y val="0.06225"/>
          <c:w val="0.519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15"/>
          <c:y val="0.053"/>
          <c:w val="0.84"/>
          <c:h val="0.847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B.2.3 EN'!$B$18:$AY$18</c:f>
              <c:strCache>
                <c:ptCount val="5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</c:strCache>
            </c:strRef>
          </c:cat>
          <c:val>
            <c:numRef>
              <c:f>'G B.2.3 EN'!$B$19:$AY$19</c:f>
              <c:numCache>
                <c:formatCode>0.0</c:formatCode>
                <c:ptCount val="50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</c:v>
                </c:pt>
                <c:pt idx="24">
                  <c:v>85.17</c:v>
                </c:pt>
                <c:pt idx="25">
                  <c:v>87.56</c:v>
                </c:pt>
                <c:pt idx="26">
                  <c:v>90.57</c:v>
                </c:pt>
                <c:pt idx="27">
                  <c:v>90</c:v>
                </c:pt>
                <c:pt idx="28">
                  <c:v>90.57</c:v>
                </c:pt>
                <c:pt idx="29">
                  <c:v>91.87</c:v>
                </c:pt>
                <c:pt idx="30">
                  <c:v>90.85</c:v>
                </c:pt>
                <c:pt idx="31">
                  <c:v>88.36</c:v>
                </c:pt>
                <c:pt idx="32">
                  <c:v>90.04</c:v>
                </c:pt>
                <c:pt idx="33">
                  <c:v>89.38</c:v>
                </c:pt>
                <c:pt idx="34">
                  <c:v>88.59</c:v>
                </c:pt>
                <c:pt idx="35">
                  <c:v>88.27</c:v>
                </c:pt>
                <c:pt idx="36">
                  <c:v>88.1</c:v>
                </c:pt>
                <c:pt idx="37">
                  <c:v>86.61</c:v>
                </c:pt>
                <c:pt idx="38">
                  <c:v>87.19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</c:v>
                </c:pt>
                <c:pt idx="43">
                  <c:v>93.75</c:v>
                </c:pt>
                <c:pt idx="44">
                  <c:v>92.85</c:v>
                </c:pt>
                <c:pt idx="45">
                  <c:v>92.98</c:v>
                </c:pt>
                <c:pt idx="46">
                  <c:v>93.59</c:v>
                </c:pt>
                <c:pt idx="47">
                  <c:v>94.8</c:v>
                </c:pt>
                <c:pt idx="48">
                  <c:v>95.82</c:v>
                </c:pt>
                <c:pt idx="49">
                  <c:v>94.68</c:v>
                </c:pt>
              </c:numCache>
            </c:numRef>
          </c:val>
          <c:smooth val="0"/>
        </c:ser>
        <c:marker val="1"/>
        <c:axId val="17192944"/>
        <c:axId val="42136672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B.2.3 EN'!$B$18:$AY$18</c:f>
              <c:strCache>
                <c:ptCount val="5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</c:strCache>
            </c:strRef>
          </c:cat>
          <c:val>
            <c:numRef>
              <c:f>'G B.2.3 EN'!$B$20:$AY$20</c:f>
              <c:numCache>
                <c:formatCode>0.0</c:formatCode>
                <c:ptCount val="50"/>
                <c:pt idx="0">
                  <c:v>1.14</c:v>
                </c:pt>
                <c:pt idx="1">
                  <c:v>4.46</c:v>
                </c:pt>
                <c:pt idx="2">
                  <c:v>3.33</c:v>
                </c:pt>
                <c:pt idx="3">
                  <c:v>0.99</c:v>
                </c:pt>
                <c:pt idx="4">
                  <c:v>5.08</c:v>
                </c:pt>
                <c:pt idx="5">
                  <c:v>3.29</c:v>
                </c:pt>
                <c:pt idx="6">
                  <c:v>3.26</c:v>
                </c:pt>
                <c:pt idx="7">
                  <c:v>4.36</c:v>
                </c:pt>
                <c:pt idx="8">
                  <c:v>2.49</c:v>
                </c:pt>
                <c:pt idx="9">
                  <c:v>3.59</c:v>
                </c:pt>
                <c:pt idx="10">
                  <c:v>4.14</c:v>
                </c:pt>
                <c:pt idx="11">
                  <c:v>5.42</c:v>
                </c:pt>
                <c:pt idx="12">
                  <c:v>7.4</c:v>
                </c:pt>
                <c:pt idx="13">
                  <c:v>6.16</c:v>
                </c:pt>
                <c:pt idx="14">
                  <c:v>6.55</c:v>
                </c:pt>
                <c:pt idx="15">
                  <c:v>5.11</c:v>
                </c:pt>
                <c:pt idx="16">
                  <c:v>3.76</c:v>
                </c:pt>
                <c:pt idx="17">
                  <c:v>2.35</c:v>
                </c:pt>
                <c:pt idx="18">
                  <c:v>0.36</c:v>
                </c:pt>
                <c:pt idx="19">
                  <c:v>-1.32</c:v>
                </c:pt>
                <c:pt idx="20">
                  <c:v>-3.74</c:v>
                </c:pt>
                <c:pt idx="21">
                  <c:v>-4.01</c:v>
                </c:pt>
                <c:pt idx="22">
                  <c:v>-2.98</c:v>
                </c:pt>
                <c:pt idx="23">
                  <c:v>-3.07</c:v>
                </c:pt>
                <c:pt idx="24">
                  <c:v>0.56</c:v>
                </c:pt>
                <c:pt idx="25">
                  <c:v>1.87</c:v>
                </c:pt>
                <c:pt idx="26">
                  <c:v>1.46</c:v>
                </c:pt>
                <c:pt idx="27">
                  <c:v>2.24</c:v>
                </c:pt>
                <c:pt idx="28">
                  <c:v>1.17</c:v>
                </c:pt>
                <c:pt idx="29">
                  <c:v>0.79</c:v>
                </c:pt>
                <c:pt idx="30">
                  <c:v>0.74</c:v>
                </c:pt>
                <c:pt idx="31">
                  <c:v>0.4</c:v>
                </c:pt>
                <c:pt idx="32">
                  <c:v>0.48</c:v>
                </c:pt>
                <c:pt idx="33">
                  <c:v>-0.11</c:v>
                </c:pt>
                <c:pt idx="34">
                  <c:v>0.19</c:v>
                </c:pt>
                <c:pt idx="35">
                  <c:v>0.35</c:v>
                </c:pt>
                <c:pt idx="36">
                  <c:v>0.61</c:v>
                </c:pt>
                <c:pt idx="37">
                  <c:v>1.34</c:v>
                </c:pt>
                <c:pt idx="38">
                  <c:v>1.76</c:v>
                </c:pt>
                <c:pt idx="39">
                  <c:v>2.19</c:v>
                </c:pt>
                <c:pt idx="40">
                  <c:v>2.12</c:v>
                </c:pt>
                <c:pt idx="41">
                  <c:v>2.35</c:v>
                </c:pt>
                <c:pt idx="42">
                  <c:v>2.73</c:v>
                </c:pt>
                <c:pt idx="43">
                  <c:v>2.59</c:v>
                </c:pt>
                <c:pt idx="44">
                  <c:v>3.2</c:v>
                </c:pt>
                <c:pt idx="45">
                  <c:v>3.71</c:v>
                </c:pt>
                <c:pt idx="46">
                  <c:v>3.82</c:v>
                </c:pt>
                <c:pt idx="47">
                  <c:v>3.96</c:v>
                </c:pt>
                <c:pt idx="48">
                  <c:v>2.82</c:v>
                </c:pt>
              </c:numCache>
            </c:numRef>
          </c:val>
          <c:smooth val="0"/>
        </c:ser>
        <c:marker val="1"/>
        <c:axId val="20200198"/>
        <c:axId val="24252534"/>
      </c:lineChart>
      <c:catAx>
        <c:axId val="171929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136672"/>
        <c:crosses val="autoZero"/>
        <c:auto val="1"/>
        <c:lblOffset val="100"/>
        <c:tickLblSkip val="8"/>
        <c:tickMarkSkip val="8"/>
        <c:noMultiLvlLbl val="0"/>
      </c:catAx>
      <c:valAx>
        <c:axId val="42136672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7192944"/>
        <c:crosses val="autoZero"/>
        <c:crossBetween val="midCat"/>
      </c:valAx>
      <c:catAx>
        <c:axId val="20200198"/>
        <c:scaling>
          <c:orientation val="minMax"/>
        </c:scaling>
        <c:delete val="1"/>
        <c:axPos val="b"/>
        <c:majorTickMark val="out"/>
        <c:minorTickMark val="none"/>
        <c:tickLblPos val="nextTo"/>
        <c:crossAx val="24252534"/>
        <c:crosses val="autoZero"/>
        <c:auto val="1"/>
        <c:lblOffset val="100"/>
        <c:noMultiLvlLbl val="0"/>
      </c:catAx>
      <c:valAx>
        <c:axId val="24252534"/>
        <c:scaling>
          <c:orientation val="minMax"/>
          <c:max val="12"/>
          <c:min val="-9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0200198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275"/>
          <c:y val="0.06925"/>
          <c:w val="0.43775"/>
          <c:h val="0.15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75"/>
          <c:y val="0.053"/>
          <c:w val="0.84"/>
          <c:h val="0.847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B.2.4 CZ'!$B$18:$AY$18</c:f>
              <c:strCache>
                <c:ptCount val="5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</c:strCache>
            </c:strRef>
          </c:cat>
          <c:val>
            <c:numRef>
              <c:f>'G B.2.4 CZ'!$B$19:$AY$19</c:f>
              <c:numCache>
                <c:formatCode>0.0</c:formatCode>
                <c:ptCount val="50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75.99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88.47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78.57</c:v>
                </c:pt>
                <c:pt idx="37">
                  <c:v>80.9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  <c:pt idx="47">
                  <c:v>105.73</c:v>
                </c:pt>
                <c:pt idx="48">
                  <c:v>107</c:v>
                </c:pt>
                <c:pt idx="49">
                  <c:v>104.13</c:v>
                </c:pt>
              </c:numCache>
            </c:numRef>
          </c:val>
          <c:smooth val="0"/>
        </c:ser>
        <c:marker val="1"/>
        <c:axId val="3009602"/>
        <c:axId val="49368008"/>
      </c:lineChart>
      <c:lineChart>
        <c:grouping val="standard"/>
        <c:varyColors val="0"/>
        <c:ser>
          <c:idx val="0"/>
          <c:order val="0"/>
          <c:tx>
            <c:v>Spotřeba domácností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B.2.4 CZ'!$B$18:$AY$18</c:f>
              <c:strCache>
                <c:ptCount val="5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</c:strCache>
            </c:strRef>
          </c:cat>
          <c:val>
            <c:numRef>
              <c:f>'G B.2.4 CZ'!$B$20:$AY$20</c:f>
              <c:numCache>
                <c:formatCode>0.0</c:formatCode>
                <c:ptCount val="50"/>
                <c:pt idx="0">
                  <c:v>2.91</c:v>
                </c:pt>
                <c:pt idx="1">
                  <c:v>2.87</c:v>
                </c:pt>
                <c:pt idx="2">
                  <c:v>3.42</c:v>
                </c:pt>
                <c:pt idx="3">
                  <c:v>3.87</c:v>
                </c:pt>
                <c:pt idx="4">
                  <c:v>3.77</c:v>
                </c:pt>
                <c:pt idx="5">
                  <c:v>3.11</c:v>
                </c:pt>
                <c:pt idx="6">
                  <c:v>2.62</c:v>
                </c:pt>
                <c:pt idx="7">
                  <c:v>3.04</c:v>
                </c:pt>
                <c:pt idx="8">
                  <c:v>2.93</c:v>
                </c:pt>
                <c:pt idx="9">
                  <c:v>3.94</c:v>
                </c:pt>
                <c:pt idx="10">
                  <c:v>4.24</c:v>
                </c:pt>
                <c:pt idx="11">
                  <c:v>4.19</c:v>
                </c:pt>
                <c:pt idx="12">
                  <c:v>5.25</c:v>
                </c:pt>
                <c:pt idx="13">
                  <c:v>4.08</c:v>
                </c:pt>
                <c:pt idx="14">
                  <c:v>3.92</c:v>
                </c:pt>
                <c:pt idx="15">
                  <c:v>3.3</c:v>
                </c:pt>
                <c:pt idx="16">
                  <c:v>1.97</c:v>
                </c:pt>
                <c:pt idx="17">
                  <c:v>3.57</c:v>
                </c:pt>
                <c:pt idx="18">
                  <c:v>2.77</c:v>
                </c:pt>
                <c:pt idx="19">
                  <c:v>3.03</c:v>
                </c:pt>
                <c:pt idx="20">
                  <c:v>1.61</c:v>
                </c:pt>
                <c:pt idx="21">
                  <c:v>-0.29</c:v>
                </c:pt>
                <c:pt idx="22">
                  <c:v>-1.83</c:v>
                </c:pt>
                <c:pt idx="23">
                  <c:v>-1.74</c:v>
                </c:pt>
                <c:pt idx="24">
                  <c:v>0.78</c:v>
                </c:pt>
                <c:pt idx="25">
                  <c:v>0.52</c:v>
                </c:pt>
                <c:pt idx="26">
                  <c:v>1.21</c:v>
                </c:pt>
                <c:pt idx="27">
                  <c:v>1.23</c:v>
                </c:pt>
                <c:pt idx="28">
                  <c:v>-0.01</c:v>
                </c:pt>
                <c:pt idx="29">
                  <c:v>0.31</c:v>
                </c:pt>
                <c:pt idx="30">
                  <c:v>0.47</c:v>
                </c:pt>
                <c:pt idx="31">
                  <c:v>0.43</c:v>
                </c:pt>
                <c:pt idx="32">
                  <c:v>-0.94</c:v>
                </c:pt>
                <c:pt idx="33">
                  <c:v>-1.32</c:v>
                </c:pt>
                <c:pt idx="34">
                  <c:v>-1.03</c:v>
                </c:pt>
                <c:pt idx="35">
                  <c:v>-1.55</c:v>
                </c:pt>
                <c:pt idx="36">
                  <c:v>-0.03</c:v>
                </c:pt>
                <c:pt idx="37">
                  <c:v>0.54</c:v>
                </c:pt>
                <c:pt idx="38">
                  <c:v>0.62</c:v>
                </c:pt>
                <c:pt idx="39">
                  <c:v>0.73</c:v>
                </c:pt>
                <c:pt idx="40">
                  <c:v>0.62</c:v>
                </c:pt>
                <c:pt idx="41">
                  <c:v>1.27</c:v>
                </c:pt>
                <c:pt idx="42">
                  <c:v>2.21</c:v>
                </c:pt>
                <c:pt idx="43">
                  <c:v>2.97</c:v>
                </c:pt>
                <c:pt idx="44">
                  <c:v>3.52</c:v>
                </c:pt>
                <c:pt idx="45">
                  <c:v>3.32</c:v>
                </c:pt>
                <c:pt idx="46">
                  <c:v>2.92</c:v>
                </c:pt>
                <c:pt idx="47">
                  <c:v>2.76</c:v>
                </c:pt>
                <c:pt idx="48">
                  <c:v>2.89</c:v>
                </c:pt>
              </c:numCache>
            </c:numRef>
          </c:val>
          <c:smooth val="0"/>
        </c:ser>
        <c:marker val="1"/>
        <c:axId val="58658491"/>
        <c:axId val="21398163"/>
      </c:lineChart>
      <c:catAx>
        <c:axId val="300960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368008"/>
        <c:crosses val="autoZero"/>
        <c:auto val="1"/>
        <c:lblOffset val="100"/>
        <c:tickLblSkip val="8"/>
        <c:tickMarkSkip val="8"/>
        <c:noMultiLvlLbl val="0"/>
      </c:catAx>
      <c:valAx>
        <c:axId val="49368008"/>
        <c:scaling>
          <c:orientation val="minMax"/>
          <c:max val="110"/>
          <c:min val="6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3009602"/>
        <c:crosses val="autoZero"/>
        <c:crossBetween val="midCat"/>
      </c:valAx>
      <c:catAx>
        <c:axId val="58658491"/>
        <c:scaling>
          <c:orientation val="minMax"/>
        </c:scaling>
        <c:delete val="1"/>
        <c:axPos val="b"/>
        <c:majorTickMark val="out"/>
        <c:minorTickMark val="none"/>
        <c:tickLblPos val="nextTo"/>
        <c:crossAx val="21398163"/>
        <c:crosses val="autoZero"/>
        <c:auto val="1"/>
        <c:lblOffset val="100"/>
        <c:noMultiLvlLbl val="0"/>
      </c:catAx>
      <c:valAx>
        <c:axId val="21398163"/>
        <c:scaling>
          <c:orientation val="minMax"/>
          <c:max val="6"/>
          <c:min val="-3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8658491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375"/>
          <c:y val="0.06375"/>
          <c:w val="0.48775"/>
          <c:h val="0.149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25"/>
          <c:w val="0.8395"/>
          <c:h val="0.8465"/>
        </c:manualLayout>
      </c:layout>
      <c:lineChart>
        <c:grouping val="standard"/>
        <c:varyColors val="0"/>
        <c:ser>
          <c:idx val="0"/>
          <c:order val="0"/>
          <c:tx>
            <c:v>Unemployment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 EN'!$B$18:$BI$18</c:f>
              <c:numCache>
                <c:formatCode>m\/yy</c:formatCode>
                <c:ptCount val="60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</c:numCache>
            </c:numRef>
          </c:cat>
          <c:val>
            <c:numRef>
              <c:f>'G 4 EN'!$B$19:$BI$19</c:f>
              <c:numCache>
                <c:formatCode>0</c:formatCode>
                <c:ptCount val="60"/>
                <c:pt idx="0">
                  <c:v>541.5</c:v>
                </c:pt>
                <c:pt idx="1">
                  <c:v>546.31</c:v>
                </c:pt>
                <c:pt idx="2">
                  <c:v>554.71</c:v>
                </c:pt>
                <c:pt idx="3">
                  <c:v>562.35</c:v>
                </c:pt>
                <c:pt idx="4">
                  <c:v>565.92</c:v>
                </c:pt>
                <c:pt idx="5">
                  <c:v>569.65</c:v>
                </c:pt>
                <c:pt idx="6">
                  <c:v>572.68</c:v>
                </c:pt>
                <c:pt idx="7">
                  <c:v>575.46</c:v>
                </c:pt>
                <c:pt idx="8">
                  <c:v>580.26</c:v>
                </c:pt>
                <c:pt idx="9">
                  <c:v>582.22</c:v>
                </c:pt>
                <c:pt idx="10">
                  <c:v>582.21</c:v>
                </c:pt>
                <c:pt idx="11">
                  <c:v>575.79</c:v>
                </c:pt>
                <c:pt idx="12">
                  <c:v>581.92</c:v>
                </c:pt>
                <c:pt idx="13">
                  <c:v>577.03</c:v>
                </c:pt>
                <c:pt idx="14">
                  <c:v>575.09</c:v>
                </c:pt>
                <c:pt idx="15">
                  <c:v>571.54</c:v>
                </c:pt>
                <c:pt idx="16">
                  <c:v>567.37</c:v>
                </c:pt>
                <c:pt idx="17">
                  <c:v>564.19</c:v>
                </c:pt>
                <c:pt idx="18">
                  <c:v>560.05</c:v>
                </c:pt>
                <c:pt idx="19">
                  <c:v>555.93</c:v>
                </c:pt>
                <c:pt idx="20">
                  <c:v>549.81</c:v>
                </c:pt>
                <c:pt idx="21">
                  <c:v>542.85</c:v>
                </c:pt>
                <c:pt idx="22">
                  <c:v>534.32</c:v>
                </c:pt>
                <c:pt idx="23">
                  <c:v>526.56</c:v>
                </c:pt>
                <c:pt idx="24">
                  <c:v>511.79</c:v>
                </c:pt>
                <c:pt idx="25">
                  <c:v>502.02</c:v>
                </c:pt>
                <c:pt idx="26">
                  <c:v>493.97</c:v>
                </c:pt>
                <c:pt idx="27">
                  <c:v>488.81</c:v>
                </c:pt>
                <c:pt idx="28">
                  <c:v>483</c:v>
                </c:pt>
                <c:pt idx="29">
                  <c:v>478.09</c:v>
                </c:pt>
                <c:pt idx="30">
                  <c:v>474.14</c:v>
                </c:pt>
                <c:pt idx="31">
                  <c:v>469.59</c:v>
                </c:pt>
                <c:pt idx="32">
                  <c:v>460.08</c:v>
                </c:pt>
                <c:pt idx="33">
                  <c:v>451.48</c:v>
                </c:pt>
                <c:pt idx="34">
                  <c:v>446.01</c:v>
                </c:pt>
                <c:pt idx="35">
                  <c:v>437.34</c:v>
                </c:pt>
                <c:pt idx="36">
                  <c:v>423</c:v>
                </c:pt>
                <c:pt idx="37">
                  <c:v>415.16</c:v>
                </c:pt>
                <c:pt idx="38">
                  <c:v>411.76</c:v>
                </c:pt>
                <c:pt idx="39">
                  <c:v>412.18</c:v>
                </c:pt>
                <c:pt idx="40">
                  <c:v>412.1</c:v>
                </c:pt>
                <c:pt idx="41">
                  <c:v>411.02</c:v>
                </c:pt>
                <c:pt idx="42">
                  <c:v>409.04</c:v>
                </c:pt>
                <c:pt idx="43">
                  <c:v>407.31</c:v>
                </c:pt>
                <c:pt idx="44">
                  <c:v>404.77</c:v>
                </c:pt>
                <c:pt idx="45">
                  <c:v>401.56</c:v>
                </c:pt>
                <c:pt idx="46">
                  <c:v>398.68</c:v>
                </c:pt>
                <c:pt idx="47">
                  <c:v>396.3</c:v>
                </c:pt>
                <c:pt idx="48">
                  <c:v>394.27</c:v>
                </c:pt>
                <c:pt idx="49">
                  <c:v>392.64</c:v>
                </c:pt>
                <c:pt idx="50">
                  <c:v>391.17</c:v>
                </c:pt>
                <c:pt idx="51">
                  <c:v>389.66</c:v>
                </c:pt>
                <c:pt idx="52">
                  <c:v>388.26</c:v>
                </c:pt>
                <c:pt idx="53">
                  <c:v>386.86</c:v>
                </c:pt>
                <c:pt idx="54">
                  <c:v>385.36</c:v>
                </c:pt>
                <c:pt idx="55">
                  <c:v>383.94</c:v>
                </c:pt>
                <c:pt idx="56">
                  <c:v>382.53</c:v>
                </c:pt>
                <c:pt idx="57">
                  <c:v>381.04</c:v>
                </c:pt>
                <c:pt idx="58">
                  <c:v>379.68</c:v>
                </c:pt>
                <c:pt idx="59">
                  <c:v>378.35</c:v>
                </c:pt>
              </c:numCache>
            </c:numRef>
          </c:val>
          <c:smooth val="0"/>
        </c:ser>
        <c:marker val="1"/>
        <c:axId val="46220595"/>
        <c:axId val="884053"/>
      </c:lineChart>
      <c:catAx>
        <c:axId val="4622059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84053"/>
        <c:crosses val="autoZero"/>
        <c:auto val="0"/>
        <c:lblOffset val="100"/>
        <c:tickLblSkip val="12"/>
        <c:tickMarkSkip val="12"/>
        <c:noMultiLvlLbl val="0"/>
      </c:catAx>
      <c:valAx>
        <c:axId val="884053"/>
        <c:scaling>
          <c:orientation val="minMax"/>
          <c:max val="610"/>
          <c:min val="3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220595"/>
        <c:crosses val="autoZero"/>
        <c:crossBetween val="midCat"/>
        <c:majorUnit val="3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8"/>
          <c:y val="0.053"/>
          <c:w val="0.84"/>
          <c:h val="0.847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B.2.4 EN'!$B$18:$AY$18</c:f>
              <c:strCache>
                <c:ptCount val="5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</c:strCache>
            </c:strRef>
          </c:cat>
          <c:val>
            <c:numRef>
              <c:f>'G B.2.4 EN'!$B$19:$AY$19</c:f>
              <c:numCache>
                <c:formatCode>0.0</c:formatCode>
                <c:ptCount val="50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75.99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88.47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78.57</c:v>
                </c:pt>
                <c:pt idx="37">
                  <c:v>80.9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  <c:pt idx="47">
                  <c:v>105.73</c:v>
                </c:pt>
                <c:pt idx="48">
                  <c:v>107</c:v>
                </c:pt>
                <c:pt idx="49">
                  <c:v>104.13</c:v>
                </c:pt>
              </c:numCache>
            </c:numRef>
          </c:val>
          <c:smooth val="0"/>
        </c:ser>
        <c:marker val="1"/>
        <c:axId val="30219574"/>
        <c:axId val="31454727"/>
      </c:lineChart>
      <c:lineChart>
        <c:grouping val="standard"/>
        <c:varyColors val="0"/>
        <c:ser>
          <c:idx val="0"/>
          <c:order val="0"/>
          <c:tx>
            <c:v>Consumption of households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B.2.4 EN'!$B$18:$AY$18</c:f>
              <c:strCache>
                <c:ptCount val="5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</c:strCache>
            </c:strRef>
          </c:cat>
          <c:val>
            <c:numRef>
              <c:f>'G B.2.4 EN'!$B$20:$AY$20</c:f>
              <c:numCache>
                <c:formatCode>0.0</c:formatCode>
                <c:ptCount val="50"/>
                <c:pt idx="0">
                  <c:v>2.91</c:v>
                </c:pt>
                <c:pt idx="1">
                  <c:v>2.87</c:v>
                </c:pt>
                <c:pt idx="2">
                  <c:v>3.42</c:v>
                </c:pt>
                <c:pt idx="3">
                  <c:v>3.87</c:v>
                </c:pt>
                <c:pt idx="4">
                  <c:v>3.77</c:v>
                </c:pt>
                <c:pt idx="5">
                  <c:v>3.11</c:v>
                </c:pt>
                <c:pt idx="6">
                  <c:v>2.62</c:v>
                </c:pt>
                <c:pt idx="7">
                  <c:v>3.04</c:v>
                </c:pt>
                <c:pt idx="8">
                  <c:v>2.93</c:v>
                </c:pt>
                <c:pt idx="9">
                  <c:v>3.94</c:v>
                </c:pt>
                <c:pt idx="10">
                  <c:v>4.24</c:v>
                </c:pt>
                <c:pt idx="11">
                  <c:v>4.19</c:v>
                </c:pt>
                <c:pt idx="12">
                  <c:v>5.25</c:v>
                </c:pt>
                <c:pt idx="13">
                  <c:v>4.08</c:v>
                </c:pt>
                <c:pt idx="14">
                  <c:v>3.92</c:v>
                </c:pt>
                <c:pt idx="15">
                  <c:v>3.3</c:v>
                </c:pt>
                <c:pt idx="16">
                  <c:v>1.97</c:v>
                </c:pt>
                <c:pt idx="17">
                  <c:v>3.57</c:v>
                </c:pt>
                <c:pt idx="18">
                  <c:v>2.77</c:v>
                </c:pt>
                <c:pt idx="19">
                  <c:v>3.03</c:v>
                </c:pt>
                <c:pt idx="20">
                  <c:v>1.61</c:v>
                </c:pt>
                <c:pt idx="21">
                  <c:v>-0.29</c:v>
                </c:pt>
                <c:pt idx="22">
                  <c:v>-1.83</c:v>
                </c:pt>
                <c:pt idx="23">
                  <c:v>-1.74</c:v>
                </c:pt>
                <c:pt idx="24">
                  <c:v>0.78</c:v>
                </c:pt>
                <c:pt idx="25">
                  <c:v>0.52</c:v>
                </c:pt>
                <c:pt idx="26">
                  <c:v>1.21</c:v>
                </c:pt>
                <c:pt idx="27">
                  <c:v>1.23</c:v>
                </c:pt>
                <c:pt idx="28">
                  <c:v>-0.01</c:v>
                </c:pt>
                <c:pt idx="29">
                  <c:v>0.31</c:v>
                </c:pt>
                <c:pt idx="30">
                  <c:v>0.47</c:v>
                </c:pt>
                <c:pt idx="31">
                  <c:v>0.43</c:v>
                </c:pt>
                <c:pt idx="32">
                  <c:v>-0.94</c:v>
                </c:pt>
                <c:pt idx="33">
                  <c:v>-1.32</c:v>
                </c:pt>
                <c:pt idx="34">
                  <c:v>-1.03</c:v>
                </c:pt>
                <c:pt idx="35">
                  <c:v>-1.55</c:v>
                </c:pt>
                <c:pt idx="36">
                  <c:v>-0.03</c:v>
                </c:pt>
                <c:pt idx="37">
                  <c:v>0.54</c:v>
                </c:pt>
                <c:pt idx="38">
                  <c:v>0.62</c:v>
                </c:pt>
                <c:pt idx="39">
                  <c:v>0.73</c:v>
                </c:pt>
                <c:pt idx="40">
                  <c:v>0.62</c:v>
                </c:pt>
                <c:pt idx="41">
                  <c:v>1.27</c:v>
                </c:pt>
                <c:pt idx="42">
                  <c:v>2.21</c:v>
                </c:pt>
                <c:pt idx="43">
                  <c:v>2.97</c:v>
                </c:pt>
                <c:pt idx="44">
                  <c:v>3.52</c:v>
                </c:pt>
                <c:pt idx="45">
                  <c:v>3.32</c:v>
                </c:pt>
                <c:pt idx="46">
                  <c:v>2.92</c:v>
                </c:pt>
                <c:pt idx="47">
                  <c:v>2.76</c:v>
                </c:pt>
                <c:pt idx="48">
                  <c:v>2.89</c:v>
                </c:pt>
              </c:numCache>
            </c:numRef>
          </c:val>
          <c:smooth val="0"/>
        </c:ser>
        <c:marker val="1"/>
        <c:axId val="39690155"/>
        <c:axId val="5180351"/>
      </c:lineChart>
      <c:catAx>
        <c:axId val="3021957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454727"/>
        <c:crosses val="autoZero"/>
        <c:auto val="1"/>
        <c:lblOffset val="100"/>
        <c:tickLblSkip val="8"/>
        <c:tickMarkSkip val="8"/>
        <c:noMultiLvlLbl val="0"/>
      </c:catAx>
      <c:valAx>
        <c:axId val="31454727"/>
        <c:scaling>
          <c:orientation val="minMax"/>
          <c:max val="110"/>
          <c:min val="6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0219574"/>
        <c:crosses val="autoZero"/>
        <c:crossBetween val="midCat"/>
      </c:valAx>
      <c:catAx>
        <c:axId val="39690155"/>
        <c:scaling>
          <c:orientation val="minMax"/>
        </c:scaling>
        <c:delete val="1"/>
        <c:axPos val="b"/>
        <c:majorTickMark val="out"/>
        <c:minorTickMark val="none"/>
        <c:tickLblPos val="nextTo"/>
        <c:crossAx val="5180351"/>
        <c:crosses val="autoZero"/>
        <c:auto val="1"/>
        <c:lblOffset val="100"/>
        <c:noMultiLvlLbl val="0"/>
      </c:catAx>
      <c:valAx>
        <c:axId val="5180351"/>
        <c:scaling>
          <c:orientation val="minMax"/>
          <c:max val="6"/>
          <c:min val="-3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39690155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475"/>
          <c:y val="0.057"/>
          <c:w val="0.347"/>
          <c:h val="0.24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425"/>
          <c:w val="0.837"/>
          <c:h val="0.8465"/>
        </c:manualLayout>
      </c:layout>
      <c:lineChart>
        <c:grouping val="standard"/>
        <c:varyColors val="0"/>
        <c:ser>
          <c:idx val="1"/>
          <c:order val="1"/>
          <c:tx>
            <c:v>Souhrnný 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B.2.5 CZ'!$B$18:$AY$18</c:f>
              <c:strCache>
                <c:ptCount val="5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</c:strCache>
            </c:strRef>
          </c:cat>
          <c:val>
            <c:numRef>
              <c:f>'G B.2.5 CZ'!$B$19:$AY$19</c:f>
              <c:numCache>
                <c:formatCode>0.0</c:formatCode>
                <c:ptCount val="50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  <c:pt idx="47">
                  <c:v>95.87</c:v>
                </c:pt>
                <c:pt idx="48">
                  <c:v>97.4</c:v>
                </c:pt>
                <c:pt idx="49">
                  <c:v>95.63</c:v>
                </c:pt>
              </c:numCache>
            </c:numRef>
          </c:val>
          <c:smooth val="0"/>
        </c:ser>
        <c:marker val="1"/>
        <c:axId val="47566014"/>
        <c:axId val="15845708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B.2.5 CZ'!$B$18:$AY$18</c:f>
              <c:strCache>
                <c:ptCount val="5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</c:strCache>
            </c:strRef>
          </c:cat>
          <c:val>
            <c:numRef>
              <c:f>'G B.2.5 CZ'!$B$20:$AY$20</c:f>
              <c:numCache>
                <c:formatCode>0.0</c:formatCode>
                <c:ptCount val="50"/>
                <c:pt idx="0">
                  <c:v>4.23</c:v>
                </c:pt>
                <c:pt idx="1">
                  <c:v>4.24</c:v>
                </c:pt>
                <c:pt idx="2">
                  <c:v>4.99</c:v>
                </c:pt>
                <c:pt idx="3">
                  <c:v>5.62</c:v>
                </c:pt>
                <c:pt idx="4">
                  <c:v>5.87</c:v>
                </c:pt>
                <c:pt idx="5">
                  <c:v>6.81</c:v>
                </c:pt>
                <c:pt idx="6">
                  <c:v>6.86</c:v>
                </c:pt>
                <c:pt idx="7">
                  <c:v>7.13</c:v>
                </c:pt>
                <c:pt idx="8">
                  <c:v>7.58</c:v>
                </c:pt>
                <c:pt idx="9">
                  <c:v>8.13</c:v>
                </c:pt>
                <c:pt idx="10">
                  <c:v>7.8</c:v>
                </c:pt>
                <c:pt idx="11">
                  <c:v>7.35</c:v>
                </c:pt>
                <c:pt idx="12">
                  <c:v>6.25</c:v>
                </c:pt>
                <c:pt idx="13">
                  <c:v>5.07</c:v>
                </c:pt>
                <c:pt idx="14">
                  <c:v>4.66</c:v>
                </c:pt>
                <c:pt idx="15">
                  <c:v>4.8</c:v>
                </c:pt>
                <c:pt idx="16">
                  <c:v>5.02</c:v>
                </c:pt>
                <c:pt idx="17">
                  <c:v>4.4</c:v>
                </c:pt>
                <c:pt idx="18">
                  <c:v>3.3</c:v>
                </c:pt>
                <c:pt idx="19">
                  <c:v>0.92</c:v>
                </c:pt>
                <c:pt idx="20">
                  <c:v>-4.91</c:v>
                </c:pt>
                <c:pt idx="21">
                  <c:v>-6.16</c:v>
                </c:pt>
                <c:pt idx="22">
                  <c:v>-5.72</c:v>
                </c:pt>
                <c:pt idx="23">
                  <c:v>-4.53</c:v>
                </c:pt>
                <c:pt idx="24">
                  <c:v>1</c:v>
                </c:pt>
                <c:pt idx="25">
                  <c:v>2.93</c:v>
                </c:pt>
                <c:pt idx="26">
                  <c:v>3.29</c:v>
                </c:pt>
                <c:pt idx="27">
                  <c:v>3.54</c:v>
                </c:pt>
                <c:pt idx="28">
                  <c:v>3.08</c:v>
                </c:pt>
                <c:pt idx="29">
                  <c:v>2.42</c:v>
                </c:pt>
                <c:pt idx="30">
                  <c:v>1.71</c:v>
                </c:pt>
                <c:pt idx="31">
                  <c:v>0.9</c:v>
                </c:pt>
                <c:pt idx="32">
                  <c:v>0.33</c:v>
                </c:pt>
                <c:pt idx="33">
                  <c:v>-0.66</c:v>
                </c:pt>
                <c:pt idx="34">
                  <c:v>-1.22</c:v>
                </c:pt>
                <c:pt idx="35">
                  <c:v>-1.46</c:v>
                </c:pt>
                <c:pt idx="36">
                  <c:v>-1.56</c:v>
                </c:pt>
                <c:pt idx="37">
                  <c:v>-0.84</c:v>
                </c:pt>
                <c:pt idx="38">
                  <c:v>-0.22</c:v>
                </c:pt>
                <c:pt idx="39">
                  <c:v>0.65</c:v>
                </c:pt>
                <c:pt idx="40">
                  <c:v>2.37</c:v>
                </c:pt>
                <c:pt idx="41">
                  <c:v>3.08</c:v>
                </c:pt>
                <c:pt idx="42">
                  <c:v>3.82</c:v>
                </c:pt>
                <c:pt idx="43">
                  <c:v>4.33</c:v>
                </c:pt>
                <c:pt idx="44">
                  <c:v>4.12</c:v>
                </c:pt>
                <c:pt idx="45">
                  <c:v>4.2</c:v>
                </c:pt>
                <c:pt idx="46">
                  <c:v>4.32</c:v>
                </c:pt>
                <c:pt idx="47">
                  <c:v>3.51</c:v>
                </c:pt>
                <c:pt idx="48">
                  <c:v>2.8</c:v>
                </c:pt>
              </c:numCache>
            </c:numRef>
          </c:val>
          <c:smooth val="0"/>
        </c:ser>
        <c:marker val="1"/>
        <c:axId val="27064133"/>
        <c:axId val="40299435"/>
      </c:lineChart>
      <c:catAx>
        <c:axId val="4756601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845708"/>
        <c:crosses val="autoZero"/>
        <c:auto val="1"/>
        <c:lblOffset val="100"/>
        <c:tickLblSkip val="8"/>
        <c:tickMarkSkip val="8"/>
        <c:noMultiLvlLbl val="0"/>
      </c:catAx>
      <c:valAx>
        <c:axId val="15845708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7566014"/>
        <c:crosses val="autoZero"/>
        <c:crossBetween val="midCat"/>
      </c:valAx>
      <c:catAx>
        <c:axId val="27064133"/>
        <c:scaling>
          <c:orientation val="minMax"/>
        </c:scaling>
        <c:delete val="1"/>
        <c:axPos val="b"/>
        <c:majorTickMark val="out"/>
        <c:minorTickMark val="none"/>
        <c:tickLblPos val="nextTo"/>
        <c:crossAx val="40299435"/>
        <c:crosses val="autoZero"/>
        <c:auto val="1"/>
        <c:lblOffset val="100"/>
        <c:noMultiLvlLbl val="0"/>
      </c:catAx>
      <c:valAx>
        <c:axId val="40299435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7064133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45"/>
          <c:y val="0.06625"/>
          <c:w val="0.5095"/>
          <c:h val="0.16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425"/>
          <c:w val="0.837"/>
          <c:h val="0.8465"/>
        </c:manualLayout>
      </c:layout>
      <c:lineChart>
        <c:grouping val="standard"/>
        <c:varyColors val="0"/>
        <c:ser>
          <c:idx val="1"/>
          <c:order val="1"/>
          <c:tx>
            <c:v>Composite 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B.2.5 EN'!$B$18:$AY$18</c:f>
              <c:strCache>
                <c:ptCount val="5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</c:strCache>
            </c:strRef>
          </c:cat>
          <c:val>
            <c:numRef>
              <c:f>'G B.2.5 EN'!$B$19:$AY$19</c:f>
              <c:numCache>
                <c:formatCode>0.0</c:formatCode>
                <c:ptCount val="50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  <c:pt idx="47">
                  <c:v>95.87</c:v>
                </c:pt>
                <c:pt idx="48">
                  <c:v>97.4</c:v>
                </c:pt>
                <c:pt idx="49">
                  <c:v>95.63</c:v>
                </c:pt>
              </c:numCache>
            </c:numRef>
          </c:val>
          <c:smooth val="0"/>
        </c:ser>
        <c:marker val="1"/>
        <c:axId val="42346440"/>
        <c:axId val="32996041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B.2.5 EN'!$B$18:$AY$18</c:f>
              <c:strCache>
                <c:ptCount val="5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</c:strCache>
            </c:strRef>
          </c:cat>
          <c:val>
            <c:numRef>
              <c:f>'G B.2.5 EN'!$B$20:$AY$20</c:f>
              <c:numCache>
                <c:formatCode>0.0</c:formatCode>
                <c:ptCount val="50"/>
                <c:pt idx="0">
                  <c:v>4.23</c:v>
                </c:pt>
                <c:pt idx="1">
                  <c:v>4.24</c:v>
                </c:pt>
                <c:pt idx="2">
                  <c:v>4.99</c:v>
                </c:pt>
                <c:pt idx="3">
                  <c:v>5.62</c:v>
                </c:pt>
                <c:pt idx="4">
                  <c:v>5.87</c:v>
                </c:pt>
                <c:pt idx="5">
                  <c:v>6.81</c:v>
                </c:pt>
                <c:pt idx="6">
                  <c:v>6.86</c:v>
                </c:pt>
                <c:pt idx="7">
                  <c:v>7.13</c:v>
                </c:pt>
                <c:pt idx="8">
                  <c:v>7.58</c:v>
                </c:pt>
                <c:pt idx="9">
                  <c:v>8.13</c:v>
                </c:pt>
                <c:pt idx="10">
                  <c:v>7.8</c:v>
                </c:pt>
                <c:pt idx="11">
                  <c:v>7.35</c:v>
                </c:pt>
                <c:pt idx="12">
                  <c:v>6.25</c:v>
                </c:pt>
                <c:pt idx="13">
                  <c:v>5.07</c:v>
                </c:pt>
                <c:pt idx="14">
                  <c:v>4.66</c:v>
                </c:pt>
                <c:pt idx="15">
                  <c:v>4.8</c:v>
                </c:pt>
                <c:pt idx="16">
                  <c:v>5.02</c:v>
                </c:pt>
                <c:pt idx="17">
                  <c:v>4.4</c:v>
                </c:pt>
                <c:pt idx="18">
                  <c:v>3.3</c:v>
                </c:pt>
                <c:pt idx="19">
                  <c:v>0.92</c:v>
                </c:pt>
                <c:pt idx="20">
                  <c:v>-4.91</c:v>
                </c:pt>
                <c:pt idx="21">
                  <c:v>-6.16</c:v>
                </c:pt>
                <c:pt idx="22">
                  <c:v>-5.72</c:v>
                </c:pt>
                <c:pt idx="23">
                  <c:v>-4.53</c:v>
                </c:pt>
                <c:pt idx="24">
                  <c:v>1</c:v>
                </c:pt>
                <c:pt idx="25">
                  <c:v>2.93</c:v>
                </c:pt>
                <c:pt idx="26">
                  <c:v>3.29</c:v>
                </c:pt>
                <c:pt idx="27">
                  <c:v>3.54</c:v>
                </c:pt>
                <c:pt idx="28">
                  <c:v>3.08</c:v>
                </c:pt>
                <c:pt idx="29">
                  <c:v>2.42</c:v>
                </c:pt>
                <c:pt idx="30">
                  <c:v>1.71</c:v>
                </c:pt>
                <c:pt idx="31">
                  <c:v>0.9</c:v>
                </c:pt>
                <c:pt idx="32">
                  <c:v>0.33</c:v>
                </c:pt>
                <c:pt idx="33">
                  <c:v>-0.66</c:v>
                </c:pt>
                <c:pt idx="34">
                  <c:v>-1.22</c:v>
                </c:pt>
                <c:pt idx="35">
                  <c:v>-1.46</c:v>
                </c:pt>
                <c:pt idx="36">
                  <c:v>-1.56</c:v>
                </c:pt>
                <c:pt idx="37">
                  <c:v>-0.84</c:v>
                </c:pt>
                <c:pt idx="38">
                  <c:v>-0.22</c:v>
                </c:pt>
                <c:pt idx="39">
                  <c:v>0.65</c:v>
                </c:pt>
                <c:pt idx="40">
                  <c:v>2.37</c:v>
                </c:pt>
                <c:pt idx="41">
                  <c:v>3.08</c:v>
                </c:pt>
                <c:pt idx="42">
                  <c:v>3.82</c:v>
                </c:pt>
                <c:pt idx="43">
                  <c:v>4.33</c:v>
                </c:pt>
                <c:pt idx="44">
                  <c:v>4.12</c:v>
                </c:pt>
                <c:pt idx="45">
                  <c:v>4.2</c:v>
                </c:pt>
                <c:pt idx="46">
                  <c:v>4.32</c:v>
                </c:pt>
                <c:pt idx="47">
                  <c:v>3.51</c:v>
                </c:pt>
                <c:pt idx="48">
                  <c:v>2.8</c:v>
                </c:pt>
              </c:numCache>
            </c:numRef>
          </c:val>
          <c:smooth val="0"/>
        </c:ser>
        <c:marker val="1"/>
        <c:axId val="66601467"/>
        <c:axId val="36157701"/>
      </c:lineChart>
      <c:catAx>
        <c:axId val="423464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996041"/>
        <c:crosses val="autoZero"/>
        <c:auto val="1"/>
        <c:lblOffset val="100"/>
        <c:tickLblSkip val="8"/>
        <c:tickMarkSkip val="8"/>
        <c:noMultiLvlLbl val="0"/>
      </c:catAx>
      <c:valAx>
        <c:axId val="32996041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2346440"/>
        <c:crosses val="autoZero"/>
        <c:crossBetween val="midCat"/>
      </c:valAx>
      <c:catAx>
        <c:axId val="66601467"/>
        <c:scaling>
          <c:orientation val="minMax"/>
        </c:scaling>
        <c:delete val="1"/>
        <c:axPos val="b"/>
        <c:majorTickMark val="out"/>
        <c:minorTickMark val="none"/>
        <c:tickLblPos val="nextTo"/>
        <c:crossAx val="36157701"/>
        <c:crosses val="autoZero"/>
        <c:auto val="1"/>
        <c:lblOffset val="100"/>
        <c:noMultiLvlLbl val="0"/>
      </c:catAx>
      <c:valAx>
        <c:axId val="36157701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66601467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175"/>
          <c:y val="0.06625"/>
          <c:w val="0.53225"/>
          <c:h val="0.147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325"/>
          <c:y val="0.054"/>
          <c:w val="0.8445"/>
          <c:h val="0.846"/>
        </c:manualLayout>
      </c:layout>
      <c:lineChart>
        <c:grouping val="standard"/>
        <c:varyColors val="0"/>
        <c:ser>
          <c:idx val="0"/>
          <c:order val="0"/>
          <c:tx>
            <c:v>Kompozitní indikátor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B.2.6 CZ'!$B$18:$EX$18</c:f>
              <c:strCache>
                <c:ptCount val="153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</c:strCache>
            </c:strRef>
          </c:cat>
          <c:val>
            <c:numRef>
              <c:f>'G B.2.6 CZ'!$B$19:$EX$19</c:f>
              <c:numCache>
                <c:formatCode>0.0</c:formatCode>
                <c:ptCount val="153"/>
                <c:pt idx="0">
                  <c:v>96.07</c:v>
                </c:pt>
                <c:pt idx="1">
                  <c:v>96.65</c:v>
                </c:pt>
                <c:pt idx="2">
                  <c:v>97.66</c:v>
                </c:pt>
                <c:pt idx="3">
                  <c:v>98.16</c:v>
                </c:pt>
                <c:pt idx="4">
                  <c:v>98.12</c:v>
                </c:pt>
                <c:pt idx="5">
                  <c:v>98.47</c:v>
                </c:pt>
                <c:pt idx="6">
                  <c:v>98.86</c:v>
                </c:pt>
                <c:pt idx="7">
                  <c:v>99.09</c:v>
                </c:pt>
                <c:pt idx="8">
                  <c:v>99.33</c:v>
                </c:pt>
                <c:pt idx="9">
                  <c:v>99.36</c:v>
                </c:pt>
                <c:pt idx="10">
                  <c:v>99.35</c:v>
                </c:pt>
                <c:pt idx="11">
                  <c:v>99.49</c:v>
                </c:pt>
                <c:pt idx="12">
                  <c:v>99.83</c:v>
                </c:pt>
                <c:pt idx="13">
                  <c:v>100.26</c:v>
                </c:pt>
                <c:pt idx="14">
                  <c:v>100.77</c:v>
                </c:pt>
                <c:pt idx="15">
                  <c:v>100.6</c:v>
                </c:pt>
                <c:pt idx="16">
                  <c:v>99.9</c:v>
                </c:pt>
                <c:pt idx="17">
                  <c:v>99.29</c:v>
                </c:pt>
                <c:pt idx="18">
                  <c:v>99.13</c:v>
                </c:pt>
                <c:pt idx="19">
                  <c:v>99.2</c:v>
                </c:pt>
                <c:pt idx="20">
                  <c:v>99.25</c:v>
                </c:pt>
                <c:pt idx="21">
                  <c:v>99.52</c:v>
                </c:pt>
                <c:pt idx="22">
                  <c:v>100.35</c:v>
                </c:pt>
                <c:pt idx="23">
                  <c:v>101.4</c:v>
                </c:pt>
                <c:pt idx="24">
                  <c:v>101.83</c:v>
                </c:pt>
                <c:pt idx="25">
                  <c:v>102.04</c:v>
                </c:pt>
                <c:pt idx="26">
                  <c:v>102.1</c:v>
                </c:pt>
                <c:pt idx="27">
                  <c:v>102.03</c:v>
                </c:pt>
                <c:pt idx="28">
                  <c:v>102.5</c:v>
                </c:pt>
                <c:pt idx="29">
                  <c:v>103.3</c:v>
                </c:pt>
                <c:pt idx="30">
                  <c:v>104.05</c:v>
                </c:pt>
                <c:pt idx="31">
                  <c:v>104.44</c:v>
                </c:pt>
                <c:pt idx="32">
                  <c:v>104.62</c:v>
                </c:pt>
                <c:pt idx="33">
                  <c:v>104.67</c:v>
                </c:pt>
                <c:pt idx="34">
                  <c:v>104.32</c:v>
                </c:pt>
                <c:pt idx="35">
                  <c:v>103.77</c:v>
                </c:pt>
                <c:pt idx="36">
                  <c:v>103.98</c:v>
                </c:pt>
                <c:pt idx="37">
                  <c:v>104.62</c:v>
                </c:pt>
                <c:pt idx="38">
                  <c:v>105.54</c:v>
                </c:pt>
                <c:pt idx="39">
                  <c:v>106.02</c:v>
                </c:pt>
                <c:pt idx="40">
                  <c:v>106.92</c:v>
                </c:pt>
                <c:pt idx="41">
                  <c:v>107.61</c:v>
                </c:pt>
                <c:pt idx="42">
                  <c:v>107.5</c:v>
                </c:pt>
                <c:pt idx="43">
                  <c:v>107.24</c:v>
                </c:pt>
                <c:pt idx="44">
                  <c:v>106.95</c:v>
                </c:pt>
                <c:pt idx="45">
                  <c:v>106.25</c:v>
                </c:pt>
                <c:pt idx="46">
                  <c:v>106.17</c:v>
                </c:pt>
                <c:pt idx="47">
                  <c:v>106.85</c:v>
                </c:pt>
                <c:pt idx="48">
                  <c:v>106.99</c:v>
                </c:pt>
                <c:pt idx="49">
                  <c:v>107.53</c:v>
                </c:pt>
                <c:pt idx="50">
                  <c:v>108.2</c:v>
                </c:pt>
                <c:pt idx="51">
                  <c:v>108.73</c:v>
                </c:pt>
                <c:pt idx="52">
                  <c:v>108.5</c:v>
                </c:pt>
                <c:pt idx="53">
                  <c:v>107.42</c:v>
                </c:pt>
                <c:pt idx="54">
                  <c:v>106.15</c:v>
                </c:pt>
                <c:pt idx="55">
                  <c:v>104.93</c:v>
                </c:pt>
                <c:pt idx="56">
                  <c:v>103.54</c:v>
                </c:pt>
                <c:pt idx="57">
                  <c:v>102.26</c:v>
                </c:pt>
                <c:pt idx="58">
                  <c:v>101.61</c:v>
                </c:pt>
                <c:pt idx="59">
                  <c:v>101.07</c:v>
                </c:pt>
                <c:pt idx="60">
                  <c:v>99.44</c:v>
                </c:pt>
                <c:pt idx="61">
                  <c:v>95.88</c:v>
                </c:pt>
                <c:pt idx="62">
                  <c:v>90.37</c:v>
                </c:pt>
                <c:pt idx="63">
                  <c:v>84.97</c:v>
                </c:pt>
                <c:pt idx="64">
                  <c:v>81.66</c:v>
                </c:pt>
                <c:pt idx="65">
                  <c:v>80.7</c:v>
                </c:pt>
                <c:pt idx="66">
                  <c:v>81.78</c:v>
                </c:pt>
                <c:pt idx="67">
                  <c:v>83.05</c:v>
                </c:pt>
                <c:pt idx="68">
                  <c:v>84.03</c:v>
                </c:pt>
                <c:pt idx="69">
                  <c:v>84.97</c:v>
                </c:pt>
                <c:pt idx="70">
                  <c:v>85.66</c:v>
                </c:pt>
                <c:pt idx="71">
                  <c:v>85.93</c:v>
                </c:pt>
                <c:pt idx="72">
                  <c:v>86.31</c:v>
                </c:pt>
                <c:pt idx="73">
                  <c:v>87.6</c:v>
                </c:pt>
                <c:pt idx="74">
                  <c:v>89.41</c:v>
                </c:pt>
                <c:pt idx="75">
                  <c:v>91.4</c:v>
                </c:pt>
                <c:pt idx="76">
                  <c:v>92.84</c:v>
                </c:pt>
                <c:pt idx="77">
                  <c:v>93.68</c:v>
                </c:pt>
                <c:pt idx="78">
                  <c:v>94.29</c:v>
                </c:pt>
                <c:pt idx="79">
                  <c:v>94.42</c:v>
                </c:pt>
                <c:pt idx="80">
                  <c:v>94.39</c:v>
                </c:pt>
                <c:pt idx="81">
                  <c:v>94.51</c:v>
                </c:pt>
                <c:pt idx="82">
                  <c:v>94.6</c:v>
                </c:pt>
                <c:pt idx="83">
                  <c:v>94.5</c:v>
                </c:pt>
                <c:pt idx="84">
                  <c:v>94.5</c:v>
                </c:pt>
                <c:pt idx="85">
                  <c:v>95.14</c:v>
                </c:pt>
                <c:pt idx="86">
                  <c:v>96.23</c:v>
                </c:pt>
                <c:pt idx="87">
                  <c:v>97.01</c:v>
                </c:pt>
                <c:pt idx="88">
                  <c:v>97.17</c:v>
                </c:pt>
                <c:pt idx="89">
                  <c:v>97.05</c:v>
                </c:pt>
                <c:pt idx="90">
                  <c:v>97.26</c:v>
                </c:pt>
                <c:pt idx="91">
                  <c:v>97.43</c:v>
                </c:pt>
                <c:pt idx="92">
                  <c:v>97.39</c:v>
                </c:pt>
                <c:pt idx="93">
                  <c:v>97.01</c:v>
                </c:pt>
                <c:pt idx="94">
                  <c:v>96.76</c:v>
                </c:pt>
                <c:pt idx="95">
                  <c:v>96.22</c:v>
                </c:pt>
                <c:pt idx="96">
                  <c:v>95.61</c:v>
                </c:pt>
                <c:pt idx="97">
                  <c:v>94.78</c:v>
                </c:pt>
                <c:pt idx="98">
                  <c:v>94.03</c:v>
                </c:pt>
                <c:pt idx="99">
                  <c:v>94.11</c:v>
                </c:pt>
                <c:pt idx="100">
                  <c:v>94.6</c:v>
                </c:pt>
                <c:pt idx="101">
                  <c:v>95.12</c:v>
                </c:pt>
                <c:pt idx="102">
                  <c:v>94.56</c:v>
                </c:pt>
                <c:pt idx="103">
                  <c:v>93.65</c:v>
                </c:pt>
                <c:pt idx="104">
                  <c:v>92.73</c:v>
                </c:pt>
                <c:pt idx="105">
                  <c:v>91.95</c:v>
                </c:pt>
                <c:pt idx="106">
                  <c:v>91.18</c:v>
                </c:pt>
                <c:pt idx="107">
                  <c:v>90.99</c:v>
                </c:pt>
                <c:pt idx="108">
                  <c:v>90.71</c:v>
                </c:pt>
                <c:pt idx="109">
                  <c:v>89.97</c:v>
                </c:pt>
                <c:pt idx="110">
                  <c:v>89.13</c:v>
                </c:pt>
                <c:pt idx="111">
                  <c:v>88.44</c:v>
                </c:pt>
                <c:pt idx="112">
                  <c:v>87.99</c:v>
                </c:pt>
                <c:pt idx="113">
                  <c:v>87.81</c:v>
                </c:pt>
                <c:pt idx="114">
                  <c:v>87.74</c:v>
                </c:pt>
                <c:pt idx="115">
                  <c:v>88.47</c:v>
                </c:pt>
                <c:pt idx="116">
                  <c:v>89.24</c:v>
                </c:pt>
                <c:pt idx="117">
                  <c:v>89.99</c:v>
                </c:pt>
                <c:pt idx="118">
                  <c:v>90.68</c:v>
                </c:pt>
                <c:pt idx="119">
                  <c:v>91.54</c:v>
                </c:pt>
                <c:pt idx="120">
                  <c:v>92.32</c:v>
                </c:pt>
                <c:pt idx="121">
                  <c:v>93.08</c:v>
                </c:pt>
                <c:pt idx="122">
                  <c:v>93.44</c:v>
                </c:pt>
                <c:pt idx="123">
                  <c:v>93.73</c:v>
                </c:pt>
                <c:pt idx="124">
                  <c:v>94.08</c:v>
                </c:pt>
                <c:pt idx="125">
                  <c:v>94.48</c:v>
                </c:pt>
                <c:pt idx="126">
                  <c:v>94.79</c:v>
                </c:pt>
                <c:pt idx="127">
                  <c:v>94.76</c:v>
                </c:pt>
                <c:pt idx="128">
                  <c:v>94.71</c:v>
                </c:pt>
                <c:pt idx="129">
                  <c:v>94.83</c:v>
                </c:pt>
                <c:pt idx="130">
                  <c:v>94.97</c:v>
                </c:pt>
                <c:pt idx="131">
                  <c:v>95.07</c:v>
                </c:pt>
                <c:pt idx="132">
                  <c:v>95.46</c:v>
                </c:pt>
                <c:pt idx="133">
                  <c:v>96.03</c:v>
                </c:pt>
                <c:pt idx="134">
                  <c:v>96.75</c:v>
                </c:pt>
                <c:pt idx="135">
                  <c:v>97.21</c:v>
                </c:pt>
                <c:pt idx="136">
                  <c:v>97.24</c:v>
                </c:pt>
                <c:pt idx="137">
                  <c:v>97.1</c:v>
                </c:pt>
                <c:pt idx="138">
                  <c:v>97</c:v>
                </c:pt>
                <c:pt idx="139">
                  <c:v>97.1</c:v>
                </c:pt>
                <c:pt idx="140">
                  <c:v>97.33</c:v>
                </c:pt>
                <c:pt idx="141">
                  <c:v>98.06</c:v>
                </c:pt>
                <c:pt idx="142">
                  <c:v>98.8</c:v>
                </c:pt>
                <c:pt idx="143">
                  <c:v>99.22</c:v>
                </c:pt>
                <c:pt idx="144">
                  <c:v>99.24</c:v>
                </c:pt>
                <c:pt idx="145">
                  <c:v>99.27</c:v>
                </c:pt>
                <c:pt idx="146">
                  <c:v>99.59</c:v>
                </c:pt>
                <c:pt idx="147">
                  <c:v>100.11</c:v>
                </c:pt>
                <c:pt idx="148">
                  <c:v>100.28</c:v>
                </c:pt>
                <c:pt idx="149">
                  <c:v>100.26</c:v>
                </c:pt>
                <c:pt idx="150">
                  <c:v>100.09</c:v>
                </c:pt>
                <c:pt idx="151">
                  <c:v>99.58</c:v>
                </c:pt>
                <c:pt idx="152">
                  <c:v>99.12</c:v>
                </c:pt>
              </c:numCache>
            </c:numRef>
          </c:val>
          <c:smooth val="0"/>
        </c:ser>
        <c:marker val="1"/>
        <c:axId val="58136133"/>
        <c:axId val="56643245"/>
      </c:lineChart>
      <c:lineChart>
        <c:grouping val="standard"/>
        <c:varyColors val="0"/>
        <c:ser>
          <c:idx val="1"/>
          <c:order val="1"/>
          <c:tx>
            <c:v>Cyklická složka HDP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B.2.6 CZ'!$B$18:$EX$18</c:f>
              <c:strCache>
                <c:ptCount val="153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</c:strCache>
            </c:strRef>
          </c:cat>
          <c:val>
            <c:numRef>
              <c:f>'G B.2.6 CZ'!$B$20:$EX$20</c:f>
              <c:numCache>
                <c:formatCode>0.0</c:formatCode>
                <c:ptCount val="153"/>
                <c:pt idx="0">
                  <c:v>-1.8</c:v>
                </c:pt>
                <c:pt idx="1">
                  <c:v>-1.8</c:v>
                </c:pt>
                <c:pt idx="2">
                  <c:v>-1.84</c:v>
                </c:pt>
                <c:pt idx="3">
                  <c:v>-2.09</c:v>
                </c:pt>
                <c:pt idx="4">
                  <c:v>-2.08</c:v>
                </c:pt>
                <c:pt idx="5">
                  <c:v>-2</c:v>
                </c:pt>
                <c:pt idx="6">
                  <c:v>-1.72</c:v>
                </c:pt>
                <c:pt idx="7">
                  <c:v>-1.55</c:v>
                </c:pt>
                <c:pt idx="8">
                  <c:v>-1.39</c:v>
                </c:pt>
                <c:pt idx="9">
                  <c:v>-1.21</c:v>
                </c:pt>
                <c:pt idx="10">
                  <c:v>-1.07</c:v>
                </c:pt>
                <c:pt idx="11">
                  <c:v>-0.96</c:v>
                </c:pt>
                <c:pt idx="12">
                  <c:v>-0.94</c:v>
                </c:pt>
                <c:pt idx="13">
                  <c:v>-0.83</c:v>
                </c:pt>
                <c:pt idx="14">
                  <c:v>-0.7</c:v>
                </c:pt>
                <c:pt idx="15">
                  <c:v>-0.5</c:v>
                </c:pt>
                <c:pt idx="16">
                  <c:v>-0.35</c:v>
                </c:pt>
                <c:pt idx="17">
                  <c:v>-0.2</c:v>
                </c:pt>
                <c:pt idx="18">
                  <c:v>-0.06</c:v>
                </c:pt>
                <c:pt idx="19">
                  <c:v>0.1</c:v>
                </c:pt>
                <c:pt idx="20">
                  <c:v>0.28</c:v>
                </c:pt>
                <c:pt idx="21">
                  <c:v>0.45</c:v>
                </c:pt>
                <c:pt idx="22">
                  <c:v>0.67</c:v>
                </c:pt>
                <c:pt idx="23">
                  <c:v>0.91</c:v>
                </c:pt>
                <c:pt idx="24">
                  <c:v>1.15</c:v>
                </c:pt>
                <c:pt idx="25">
                  <c:v>1.45</c:v>
                </c:pt>
                <c:pt idx="26">
                  <c:v>1.8</c:v>
                </c:pt>
                <c:pt idx="27">
                  <c:v>2.34</c:v>
                </c:pt>
                <c:pt idx="28">
                  <c:v>2.64</c:v>
                </c:pt>
                <c:pt idx="29">
                  <c:v>2.86</c:v>
                </c:pt>
                <c:pt idx="30">
                  <c:v>2.92</c:v>
                </c:pt>
                <c:pt idx="31">
                  <c:v>3.05</c:v>
                </c:pt>
                <c:pt idx="32">
                  <c:v>3.18</c:v>
                </c:pt>
                <c:pt idx="33">
                  <c:v>3.33</c:v>
                </c:pt>
                <c:pt idx="34">
                  <c:v>3.4</c:v>
                </c:pt>
                <c:pt idx="35">
                  <c:v>3.43</c:v>
                </c:pt>
                <c:pt idx="36">
                  <c:v>3.33</c:v>
                </c:pt>
                <c:pt idx="37">
                  <c:v>3.35</c:v>
                </c:pt>
                <c:pt idx="38">
                  <c:v>3.4</c:v>
                </c:pt>
                <c:pt idx="39">
                  <c:v>3.51</c:v>
                </c:pt>
                <c:pt idx="40">
                  <c:v>3.59</c:v>
                </c:pt>
                <c:pt idx="41">
                  <c:v>3.66</c:v>
                </c:pt>
                <c:pt idx="42">
                  <c:v>3.68</c:v>
                </c:pt>
                <c:pt idx="43">
                  <c:v>3.79</c:v>
                </c:pt>
                <c:pt idx="44">
                  <c:v>3.94</c:v>
                </c:pt>
                <c:pt idx="45">
                  <c:v>4.21</c:v>
                </c:pt>
                <c:pt idx="46">
                  <c:v>4.36</c:v>
                </c:pt>
                <c:pt idx="47">
                  <c:v>4.48</c:v>
                </c:pt>
                <c:pt idx="48">
                  <c:v>4.57</c:v>
                </c:pt>
                <c:pt idx="49">
                  <c:v>4.62</c:v>
                </c:pt>
                <c:pt idx="50">
                  <c:v>4.62</c:v>
                </c:pt>
                <c:pt idx="51">
                  <c:v>4.61</c:v>
                </c:pt>
                <c:pt idx="52">
                  <c:v>4.52</c:v>
                </c:pt>
                <c:pt idx="53">
                  <c:v>4.36</c:v>
                </c:pt>
                <c:pt idx="54">
                  <c:v>4.21</c:v>
                </c:pt>
                <c:pt idx="55">
                  <c:v>3.9</c:v>
                </c:pt>
                <c:pt idx="56">
                  <c:v>3.48</c:v>
                </c:pt>
                <c:pt idx="57">
                  <c:v>3.4</c:v>
                </c:pt>
                <c:pt idx="58">
                  <c:v>2.46</c:v>
                </c:pt>
                <c:pt idx="59">
                  <c:v>1.07</c:v>
                </c:pt>
                <c:pt idx="60">
                  <c:v>-1.99</c:v>
                </c:pt>
                <c:pt idx="61">
                  <c:v>-3.3</c:v>
                </c:pt>
                <c:pt idx="62">
                  <c:v>-4.11</c:v>
                </c:pt>
                <c:pt idx="63">
                  <c:v>-3.94</c:v>
                </c:pt>
                <c:pt idx="64">
                  <c:v>-4.12</c:v>
                </c:pt>
                <c:pt idx="65">
                  <c:v>-4.17</c:v>
                </c:pt>
                <c:pt idx="66">
                  <c:v>-3.91</c:v>
                </c:pt>
                <c:pt idx="67">
                  <c:v>-3.84</c:v>
                </c:pt>
                <c:pt idx="68">
                  <c:v>-3.78</c:v>
                </c:pt>
                <c:pt idx="69">
                  <c:v>-3.78</c:v>
                </c:pt>
                <c:pt idx="70">
                  <c:v>-3.69</c:v>
                </c:pt>
                <c:pt idx="71">
                  <c:v>-3.56</c:v>
                </c:pt>
                <c:pt idx="72">
                  <c:v>-3.42</c:v>
                </c:pt>
                <c:pt idx="73">
                  <c:v>-3.2</c:v>
                </c:pt>
                <c:pt idx="74">
                  <c:v>-2.92</c:v>
                </c:pt>
                <c:pt idx="75">
                  <c:v>-2.45</c:v>
                </c:pt>
                <c:pt idx="76">
                  <c:v>-2.15</c:v>
                </c:pt>
                <c:pt idx="77">
                  <c:v>-1.89</c:v>
                </c:pt>
                <c:pt idx="78">
                  <c:v>-1.69</c:v>
                </c:pt>
                <c:pt idx="79">
                  <c:v>-1.5</c:v>
                </c:pt>
                <c:pt idx="80">
                  <c:v>-1.32</c:v>
                </c:pt>
                <c:pt idx="81">
                  <c:v>-1.15</c:v>
                </c:pt>
                <c:pt idx="82">
                  <c:v>-1.04</c:v>
                </c:pt>
                <c:pt idx="83">
                  <c:v>-0.96</c:v>
                </c:pt>
                <c:pt idx="84">
                  <c:v>-1</c:v>
                </c:pt>
                <c:pt idx="85">
                  <c:v>-0.93</c:v>
                </c:pt>
                <c:pt idx="86">
                  <c:v>-0.84</c:v>
                </c:pt>
                <c:pt idx="87">
                  <c:v>-0.65</c:v>
                </c:pt>
                <c:pt idx="88">
                  <c:v>-0.56</c:v>
                </c:pt>
                <c:pt idx="89">
                  <c:v>-0.5</c:v>
                </c:pt>
                <c:pt idx="90">
                  <c:v>-0.45</c:v>
                </c:pt>
                <c:pt idx="91">
                  <c:v>-0.46</c:v>
                </c:pt>
                <c:pt idx="92">
                  <c:v>-0.52</c:v>
                </c:pt>
                <c:pt idx="93">
                  <c:v>-0.66</c:v>
                </c:pt>
                <c:pt idx="94">
                  <c:v>-0.77</c:v>
                </c:pt>
                <c:pt idx="95">
                  <c:v>-0.9</c:v>
                </c:pt>
                <c:pt idx="96">
                  <c:v>-1.01</c:v>
                </c:pt>
                <c:pt idx="97">
                  <c:v>-1.17</c:v>
                </c:pt>
                <c:pt idx="98">
                  <c:v>-1.37</c:v>
                </c:pt>
                <c:pt idx="99">
                  <c:v>-1.66</c:v>
                </c:pt>
                <c:pt idx="100">
                  <c:v>-1.88</c:v>
                </c:pt>
                <c:pt idx="101">
                  <c:v>-2.11</c:v>
                </c:pt>
                <c:pt idx="102">
                  <c:v>-2.31</c:v>
                </c:pt>
                <c:pt idx="103">
                  <c:v>-2.54</c:v>
                </c:pt>
                <c:pt idx="104">
                  <c:v>-2.76</c:v>
                </c:pt>
                <c:pt idx="105">
                  <c:v>-3.04</c:v>
                </c:pt>
                <c:pt idx="106">
                  <c:v>-3.24</c:v>
                </c:pt>
                <c:pt idx="107">
                  <c:v>-3.42</c:v>
                </c:pt>
                <c:pt idx="108">
                  <c:v>-3.62</c:v>
                </c:pt>
                <c:pt idx="109">
                  <c:v>-3.71</c:v>
                </c:pt>
                <c:pt idx="110">
                  <c:v>-3.73</c:v>
                </c:pt>
                <c:pt idx="111">
                  <c:v>-3.58</c:v>
                </c:pt>
                <c:pt idx="112">
                  <c:v>-3.54</c:v>
                </c:pt>
                <c:pt idx="113">
                  <c:v>-3.51</c:v>
                </c:pt>
                <c:pt idx="114">
                  <c:v>-3.54</c:v>
                </c:pt>
                <c:pt idx="115">
                  <c:v>-3.49</c:v>
                </c:pt>
                <c:pt idx="116">
                  <c:v>-3.42</c:v>
                </c:pt>
                <c:pt idx="117">
                  <c:v>-3.38</c:v>
                </c:pt>
                <c:pt idx="118">
                  <c:v>-3.22</c:v>
                </c:pt>
                <c:pt idx="119">
                  <c:v>-3</c:v>
                </c:pt>
                <c:pt idx="120">
                  <c:v>-2.54</c:v>
                </c:pt>
                <c:pt idx="121">
                  <c:v>-2.33</c:v>
                </c:pt>
                <c:pt idx="122">
                  <c:v>-2.17</c:v>
                </c:pt>
                <c:pt idx="123">
                  <c:v>-2.2</c:v>
                </c:pt>
                <c:pt idx="124">
                  <c:v>-2.09</c:v>
                </c:pt>
                <c:pt idx="125">
                  <c:v>-1.97</c:v>
                </c:pt>
                <c:pt idx="126">
                  <c:v>-1.82</c:v>
                </c:pt>
                <c:pt idx="127">
                  <c:v>-1.67</c:v>
                </c:pt>
                <c:pt idx="128">
                  <c:v>-1.5</c:v>
                </c:pt>
                <c:pt idx="129">
                  <c:v>-1.32</c:v>
                </c:pt>
                <c:pt idx="130">
                  <c:v>-1.13</c:v>
                </c:pt>
                <c:pt idx="131">
                  <c:v>-0.93</c:v>
                </c:pt>
                <c:pt idx="132">
                  <c:v>-0.69</c:v>
                </c:pt>
                <c:pt idx="133">
                  <c:v>-0.5</c:v>
                </c:pt>
                <c:pt idx="134">
                  <c:v>-0.34</c:v>
                </c:pt>
                <c:pt idx="135">
                  <c:v>-0.26</c:v>
                </c:pt>
                <c:pt idx="136">
                  <c:v>-0.09</c:v>
                </c:pt>
                <c:pt idx="137">
                  <c:v>0.1</c:v>
                </c:pt>
                <c:pt idx="138">
                  <c:v>0.47</c:v>
                </c:pt>
                <c:pt idx="139">
                  <c:v>0.58</c:v>
                </c:pt>
                <c:pt idx="140">
                  <c:v>0.6</c:v>
                </c:pt>
                <c:pt idx="141">
                  <c:v>0.35</c:v>
                </c:pt>
                <c:pt idx="142">
                  <c:v>0.29</c:v>
                </c:pt>
                <c:pt idx="143">
                  <c:v>0.25</c:v>
                </c:pt>
                <c:pt idx="144">
                  <c:v>0.25</c:v>
                </c:pt>
                <c:pt idx="145">
                  <c:v>0.27</c:v>
                </c:pt>
                <c:pt idx="146">
                  <c:v>0.31</c:v>
                </c:pt>
              </c:numCache>
            </c:numRef>
          </c:val>
          <c:smooth val="0"/>
        </c:ser>
        <c:marker val="1"/>
        <c:axId val="32685884"/>
        <c:axId val="47681918"/>
      </c:lineChart>
      <c:catAx>
        <c:axId val="5813613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643245"/>
        <c:crossesAt val="100"/>
        <c:auto val="1"/>
        <c:lblOffset val="100"/>
        <c:tickLblSkip val="24"/>
        <c:tickMarkSkip val="24"/>
        <c:noMultiLvlLbl val="0"/>
      </c:catAx>
      <c:valAx>
        <c:axId val="56643245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136133"/>
        <c:crosses val="autoZero"/>
        <c:crossBetween val="midCat"/>
        <c:majorUnit val="5"/>
        <c:minorUnit val="1"/>
      </c:valAx>
      <c:catAx>
        <c:axId val="32685884"/>
        <c:scaling>
          <c:orientation val="minMax"/>
        </c:scaling>
        <c:delete val="1"/>
        <c:axPos val="b"/>
        <c:majorTickMark val="out"/>
        <c:minorTickMark val="none"/>
        <c:tickLblPos val="nextTo"/>
        <c:crossAx val="47681918"/>
        <c:crossesAt val="1"/>
        <c:auto val="1"/>
        <c:lblOffset val="100"/>
        <c:noMultiLvlLbl val="0"/>
      </c:catAx>
      <c:valAx>
        <c:axId val="47681918"/>
        <c:scaling>
          <c:orientation val="minMax"/>
          <c:max val="5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685884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8"/>
          <c:y val="0.06425"/>
          <c:w val="0.45975"/>
          <c:h val="0.153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325"/>
          <c:y val="0.0535"/>
          <c:w val="0.8445"/>
          <c:h val="0.84675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B.2.6 EN'!$B$18:$EX$18</c:f>
              <c:strCache>
                <c:ptCount val="153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</c:strCache>
            </c:strRef>
          </c:cat>
          <c:val>
            <c:numRef>
              <c:f>'G B.2.6 EN'!$B$19:$EX$19</c:f>
              <c:numCache>
                <c:formatCode>0.0</c:formatCode>
                <c:ptCount val="153"/>
                <c:pt idx="0">
                  <c:v>96.07</c:v>
                </c:pt>
                <c:pt idx="1">
                  <c:v>96.65</c:v>
                </c:pt>
                <c:pt idx="2">
                  <c:v>97.66</c:v>
                </c:pt>
                <c:pt idx="3">
                  <c:v>98.16</c:v>
                </c:pt>
                <c:pt idx="4">
                  <c:v>98.12</c:v>
                </c:pt>
                <c:pt idx="5">
                  <c:v>98.47</c:v>
                </c:pt>
                <c:pt idx="6">
                  <c:v>98.86</c:v>
                </c:pt>
                <c:pt idx="7">
                  <c:v>99.09</c:v>
                </c:pt>
                <c:pt idx="8">
                  <c:v>99.33</c:v>
                </c:pt>
                <c:pt idx="9">
                  <c:v>99.36</c:v>
                </c:pt>
                <c:pt idx="10">
                  <c:v>99.35</c:v>
                </c:pt>
                <c:pt idx="11">
                  <c:v>99.49</c:v>
                </c:pt>
                <c:pt idx="12">
                  <c:v>99.83</c:v>
                </c:pt>
                <c:pt idx="13">
                  <c:v>100.26</c:v>
                </c:pt>
                <c:pt idx="14">
                  <c:v>100.77</c:v>
                </c:pt>
                <c:pt idx="15">
                  <c:v>100.6</c:v>
                </c:pt>
                <c:pt idx="16">
                  <c:v>99.9</c:v>
                </c:pt>
                <c:pt idx="17">
                  <c:v>99.29</c:v>
                </c:pt>
                <c:pt idx="18">
                  <c:v>99.13</c:v>
                </c:pt>
                <c:pt idx="19">
                  <c:v>99.2</c:v>
                </c:pt>
                <c:pt idx="20">
                  <c:v>99.25</c:v>
                </c:pt>
                <c:pt idx="21">
                  <c:v>99.52</c:v>
                </c:pt>
                <c:pt idx="22">
                  <c:v>100.35</c:v>
                </c:pt>
                <c:pt idx="23">
                  <c:v>101.4</c:v>
                </c:pt>
                <c:pt idx="24">
                  <c:v>101.83</c:v>
                </c:pt>
                <c:pt idx="25">
                  <c:v>102.04</c:v>
                </c:pt>
                <c:pt idx="26">
                  <c:v>102.1</c:v>
                </c:pt>
                <c:pt idx="27">
                  <c:v>102.03</c:v>
                </c:pt>
                <c:pt idx="28">
                  <c:v>102.5</c:v>
                </c:pt>
                <c:pt idx="29">
                  <c:v>103.3</c:v>
                </c:pt>
                <c:pt idx="30">
                  <c:v>104.05</c:v>
                </c:pt>
                <c:pt idx="31">
                  <c:v>104.44</c:v>
                </c:pt>
                <c:pt idx="32">
                  <c:v>104.62</c:v>
                </c:pt>
                <c:pt idx="33">
                  <c:v>104.67</c:v>
                </c:pt>
                <c:pt idx="34">
                  <c:v>104.32</c:v>
                </c:pt>
                <c:pt idx="35">
                  <c:v>103.77</c:v>
                </c:pt>
                <c:pt idx="36">
                  <c:v>103.98</c:v>
                </c:pt>
                <c:pt idx="37">
                  <c:v>104.62</c:v>
                </c:pt>
                <c:pt idx="38">
                  <c:v>105.54</c:v>
                </c:pt>
                <c:pt idx="39">
                  <c:v>106.02</c:v>
                </c:pt>
                <c:pt idx="40">
                  <c:v>106.92</c:v>
                </c:pt>
                <c:pt idx="41">
                  <c:v>107.61</c:v>
                </c:pt>
                <c:pt idx="42">
                  <c:v>107.5</c:v>
                </c:pt>
                <c:pt idx="43">
                  <c:v>107.24</c:v>
                </c:pt>
                <c:pt idx="44">
                  <c:v>106.95</c:v>
                </c:pt>
                <c:pt idx="45">
                  <c:v>106.25</c:v>
                </c:pt>
                <c:pt idx="46">
                  <c:v>106.17</c:v>
                </c:pt>
                <c:pt idx="47">
                  <c:v>106.85</c:v>
                </c:pt>
                <c:pt idx="48">
                  <c:v>106.99</c:v>
                </c:pt>
                <c:pt idx="49">
                  <c:v>107.53</c:v>
                </c:pt>
                <c:pt idx="50">
                  <c:v>108.2</c:v>
                </c:pt>
                <c:pt idx="51">
                  <c:v>108.73</c:v>
                </c:pt>
                <c:pt idx="52">
                  <c:v>108.5</c:v>
                </c:pt>
                <c:pt idx="53">
                  <c:v>107.42</c:v>
                </c:pt>
                <c:pt idx="54">
                  <c:v>106.15</c:v>
                </c:pt>
                <c:pt idx="55">
                  <c:v>104.93</c:v>
                </c:pt>
                <c:pt idx="56">
                  <c:v>103.54</c:v>
                </c:pt>
                <c:pt idx="57">
                  <c:v>102.26</c:v>
                </c:pt>
                <c:pt idx="58">
                  <c:v>101.61</c:v>
                </c:pt>
                <c:pt idx="59">
                  <c:v>101.07</c:v>
                </c:pt>
                <c:pt idx="60">
                  <c:v>99.44</c:v>
                </c:pt>
                <c:pt idx="61">
                  <c:v>95.88</c:v>
                </c:pt>
                <c:pt idx="62">
                  <c:v>90.37</c:v>
                </c:pt>
                <c:pt idx="63">
                  <c:v>84.97</c:v>
                </c:pt>
                <c:pt idx="64">
                  <c:v>81.66</c:v>
                </c:pt>
                <c:pt idx="65">
                  <c:v>80.7</c:v>
                </c:pt>
                <c:pt idx="66">
                  <c:v>81.78</c:v>
                </c:pt>
                <c:pt idx="67">
                  <c:v>83.05</c:v>
                </c:pt>
                <c:pt idx="68">
                  <c:v>84.03</c:v>
                </c:pt>
                <c:pt idx="69">
                  <c:v>84.97</c:v>
                </c:pt>
                <c:pt idx="70">
                  <c:v>85.66</c:v>
                </c:pt>
                <c:pt idx="71">
                  <c:v>85.93</c:v>
                </c:pt>
                <c:pt idx="72">
                  <c:v>86.31</c:v>
                </c:pt>
                <c:pt idx="73">
                  <c:v>87.6</c:v>
                </c:pt>
                <c:pt idx="74">
                  <c:v>89.41</c:v>
                </c:pt>
                <c:pt idx="75">
                  <c:v>91.4</c:v>
                </c:pt>
                <c:pt idx="76">
                  <c:v>92.84</c:v>
                </c:pt>
                <c:pt idx="77">
                  <c:v>93.68</c:v>
                </c:pt>
                <c:pt idx="78">
                  <c:v>94.29</c:v>
                </c:pt>
                <c:pt idx="79">
                  <c:v>94.42</c:v>
                </c:pt>
                <c:pt idx="80">
                  <c:v>94.39</c:v>
                </c:pt>
                <c:pt idx="81">
                  <c:v>94.51</c:v>
                </c:pt>
                <c:pt idx="82">
                  <c:v>94.6</c:v>
                </c:pt>
                <c:pt idx="83">
                  <c:v>94.5</c:v>
                </c:pt>
                <c:pt idx="84">
                  <c:v>94.5</c:v>
                </c:pt>
                <c:pt idx="85">
                  <c:v>95.14</c:v>
                </c:pt>
                <c:pt idx="86">
                  <c:v>96.23</c:v>
                </c:pt>
                <c:pt idx="87">
                  <c:v>97.01</c:v>
                </c:pt>
                <c:pt idx="88">
                  <c:v>97.17</c:v>
                </c:pt>
                <c:pt idx="89">
                  <c:v>97.05</c:v>
                </c:pt>
                <c:pt idx="90">
                  <c:v>97.26</c:v>
                </c:pt>
                <c:pt idx="91">
                  <c:v>97.43</c:v>
                </c:pt>
                <c:pt idx="92">
                  <c:v>97.39</c:v>
                </c:pt>
                <c:pt idx="93">
                  <c:v>97.01</c:v>
                </c:pt>
                <c:pt idx="94">
                  <c:v>96.76</c:v>
                </c:pt>
                <c:pt idx="95">
                  <c:v>96.22</c:v>
                </c:pt>
                <c:pt idx="96">
                  <c:v>95.61</c:v>
                </c:pt>
                <c:pt idx="97">
                  <c:v>94.78</c:v>
                </c:pt>
                <c:pt idx="98">
                  <c:v>94.03</c:v>
                </c:pt>
                <c:pt idx="99">
                  <c:v>94.11</c:v>
                </c:pt>
                <c:pt idx="100">
                  <c:v>94.6</c:v>
                </c:pt>
                <c:pt idx="101">
                  <c:v>95.12</c:v>
                </c:pt>
                <c:pt idx="102">
                  <c:v>94.56</c:v>
                </c:pt>
                <c:pt idx="103">
                  <c:v>93.65</c:v>
                </c:pt>
                <c:pt idx="104">
                  <c:v>92.73</c:v>
                </c:pt>
                <c:pt idx="105">
                  <c:v>91.95</c:v>
                </c:pt>
                <c:pt idx="106">
                  <c:v>91.18</c:v>
                </c:pt>
                <c:pt idx="107">
                  <c:v>90.99</c:v>
                </c:pt>
                <c:pt idx="108">
                  <c:v>90.71</c:v>
                </c:pt>
                <c:pt idx="109">
                  <c:v>89.97</c:v>
                </c:pt>
                <c:pt idx="110">
                  <c:v>89.13</c:v>
                </c:pt>
                <c:pt idx="111">
                  <c:v>88.44</c:v>
                </c:pt>
                <c:pt idx="112">
                  <c:v>87.99</c:v>
                </c:pt>
                <c:pt idx="113">
                  <c:v>87.81</c:v>
                </c:pt>
                <c:pt idx="114">
                  <c:v>87.74</c:v>
                </c:pt>
                <c:pt idx="115">
                  <c:v>88.47</c:v>
                </c:pt>
                <c:pt idx="116">
                  <c:v>89.24</c:v>
                </c:pt>
                <c:pt idx="117">
                  <c:v>89.99</c:v>
                </c:pt>
                <c:pt idx="118">
                  <c:v>90.68</c:v>
                </c:pt>
                <c:pt idx="119">
                  <c:v>91.54</c:v>
                </c:pt>
                <c:pt idx="120">
                  <c:v>92.32</c:v>
                </c:pt>
                <c:pt idx="121">
                  <c:v>93.08</c:v>
                </c:pt>
                <c:pt idx="122">
                  <c:v>93.44</c:v>
                </c:pt>
                <c:pt idx="123">
                  <c:v>93.73</c:v>
                </c:pt>
                <c:pt idx="124">
                  <c:v>94.08</c:v>
                </c:pt>
                <c:pt idx="125">
                  <c:v>94.48</c:v>
                </c:pt>
                <c:pt idx="126">
                  <c:v>94.79</c:v>
                </c:pt>
                <c:pt idx="127">
                  <c:v>94.76</c:v>
                </c:pt>
                <c:pt idx="128">
                  <c:v>94.71</c:v>
                </c:pt>
                <c:pt idx="129">
                  <c:v>94.83</c:v>
                </c:pt>
                <c:pt idx="130">
                  <c:v>94.97</c:v>
                </c:pt>
                <c:pt idx="131">
                  <c:v>95.07</c:v>
                </c:pt>
                <c:pt idx="132">
                  <c:v>95.46</c:v>
                </c:pt>
                <c:pt idx="133">
                  <c:v>96.03</c:v>
                </c:pt>
                <c:pt idx="134">
                  <c:v>96.75</c:v>
                </c:pt>
                <c:pt idx="135">
                  <c:v>97.21</c:v>
                </c:pt>
                <c:pt idx="136">
                  <c:v>97.24</c:v>
                </c:pt>
                <c:pt idx="137">
                  <c:v>97.1</c:v>
                </c:pt>
                <c:pt idx="138">
                  <c:v>97</c:v>
                </c:pt>
                <c:pt idx="139">
                  <c:v>97.1</c:v>
                </c:pt>
                <c:pt idx="140">
                  <c:v>97.33</c:v>
                </c:pt>
                <c:pt idx="141">
                  <c:v>98.06</c:v>
                </c:pt>
                <c:pt idx="142">
                  <c:v>98.8</c:v>
                </c:pt>
                <c:pt idx="143">
                  <c:v>99.22</c:v>
                </c:pt>
                <c:pt idx="144">
                  <c:v>99.24</c:v>
                </c:pt>
                <c:pt idx="145">
                  <c:v>99.27</c:v>
                </c:pt>
                <c:pt idx="146">
                  <c:v>99.59</c:v>
                </c:pt>
                <c:pt idx="147">
                  <c:v>100.11</c:v>
                </c:pt>
                <c:pt idx="148">
                  <c:v>100.28</c:v>
                </c:pt>
                <c:pt idx="149">
                  <c:v>100.26</c:v>
                </c:pt>
                <c:pt idx="150">
                  <c:v>100.09</c:v>
                </c:pt>
                <c:pt idx="151">
                  <c:v>99.58</c:v>
                </c:pt>
                <c:pt idx="152">
                  <c:v>99.12</c:v>
                </c:pt>
              </c:numCache>
            </c:numRef>
          </c:val>
          <c:smooth val="0"/>
        </c:ser>
        <c:marker val="1"/>
        <c:axId val="22915878"/>
        <c:axId val="55691303"/>
      </c:lineChart>
      <c:lineChart>
        <c:grouping val="standard"/>
        <c:varyColors val="0"/>
        <c:ser>
          <c:idx val="1"/>
          <c:order val="1"/>
          <c:tx>
            <c:v>GDP - cyclical component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B.2.6 EN'!$B$18:$EX$18</c:f>
              <c:strCache>
                <c:ptCount val="153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</c:strCache>
            </c:strRef>
          </c:cat>
          <c:val>
            <c:numRef>
              <c:f>'G B.2.6 EN'!$B$20:$EX$20</c:f>
              <c:numCache>
                <c:formatCode>0.0</c:formatCode>
                <c:ptCount val="153"/>
                <c:pt idx="0">
                  <c:v>-1.8</c:v>
                </c:pt>
                <c:pt idx="1">
                  <c:v>-1.8</c:v>
                </c:pt>
                <c:pt idx="2">
                  <c:v>-1.84</c:v>
                </c:pt>
                <c:pt idx="3">
                  <c:v>-2.09</c:v>
                </c:pt>
                <c:pt idx="4">
                  <c:v>-2.08</c:v>
                </c:pt>
                <c:pt idx="5">
                  <c:v>-2</c:v>
                </c:pt>
                <c:pt idx="6">
                  <c:v>-1.72</c:v>
                </c:pt>
                <c:pt idx="7">
                  <c:v>-1.55</c:v>
                </c:pt>
                <c:pt idx="8">
                  <c:v>-1.39</c:v>
                </c:pt>
                <c:pt idx="9">
                  <c:v>-1.21</c:v>
                </c:pt>
                <c:pt idx="10">
                  <c:v>-1.07</c:v>
                </c:pt>
                <c:pt idx="11">
                  <c:v>-0.96</c:v>
                </c:pt>
                <c:pt idx="12">
                  <c:v>-0.94</c:v>
                </c:pt>
                <c:pt idx="13">
                  <c:v>-0.83</c:v>
                </c:pt>
                <c:pt idx="14">
                  <c:v>-0.7</c:v>
                </c:pt>
                <c:pt idx="15">
                  <c:v>-0.5</c:v>
                </c:pt>
                <c:pt idx="16">
                  <c:v>-0.35</c:v>
                </c:pt>
                <c:pt idx="17">
                  <c:v>-0.2</c:v>
                </c:pt>
                <c:pt idx="18">
                  <c:v>-0.06</c:v>
                </c:pt>
                <c:pt idx="19">
                  <c:v>0.1</c:v>
                </c:pt>
                <c:pt idx="20">
                  <c:v>0.28</c:v>
                </c:pt>
                <c:pt idx="21">
                  <c:v>0.45</c:v>
                </c:pt>
                <c:pt idx="22">
                  <c:v>0.67</c:v>
                </c:pt>
                <c:pt idx="23">
                  <c:v>0.91</c:v>
                </c:pt>
                <c:pt idx="24">
                  <c:v>1.15</c:v>
                </c:pt>
                <c:pt idx="25">
                  <c:v>1.45</c:v>
                </c:pt>
                <c:pt idx="26">
                  <c:v>1.8</c:v>
                </c:pt>
                <c:pt idx="27">
                  <c:v>2.34</c:v>
                </c:pt>
                <c:pt idx="28">
                  <c:v>2.64</c:v>
                </c:pt>
                <c:pt idx="29">
                  <c:v>2.86</c:v>
                </c:pt>
                <c:pt idx="30">
                  <c:v>2.92</c:v>
                </c:pt>
                <c:pt idx="31">
                  <c:v>3.05</c:v>
                </c:pt>
                <c:pt idx="32">
                  <c:v>3.18</c:v>
                </c:pt>
                <c:pt idx="33">
                  <c:v>3.33</c:v>
                </c:pt>
                <c:pt idx="34">
                  <c:v>3.4</c:v>
                </c:pt>
                <c:pt idx="35">
                  <c:v>3.43</c:v>
                </c:pt>
                <c:pt idx="36">
                  <c:v>3.33</c:v>
                </c:pt>
                <c:pt idx="37">
                  <c:v>3.35</c:v>
                </c:pt>
                <c:pt idx="38">
                  <c:v>3.4</c:v>
                </c:pt>
                <c:pt idx="39">
                  <c:v>3.51</c:v>
                </c:pt>
                <c:pt idx="40">
                  <c:v>3.59</c:v>
                </c:pt>
                <c:pt idx="41">
                  <c:v>3.66</c:v>
                </c:pt>
                <c:pt idx="42">
                  <c:v>3.68</c:v>
                </c:pt>
                <c:pt idx="43">
                  <c:v>3.79</c:v>
                </c:pt>
                <c:pt idx="44">
                  <c:v>3.94</c:v>
                </c:pt>
                <c:pt idx="45">
                  <c:v>4.21</c:v>
                </c:pt>
                <c:pt idx="46">
                  <c:v>4.36</c:v>
                </c:pt>
                <c:pt idx="47">
                  <c:v>4.48</c:v>
                </c:pt>
                <c:pt idx="48">
                  <c:v>4.57</c:v>
                </c:pt>
                <c:pt idx="49">
                  <c:v>4.62</c:v>
                </c:pt>
                <c:pt idx="50">
                  <c:v>4.62</c:v>
                </c:pt>
                <c:pt idx="51">
                  <c:v>4.61</c:v>
                </c:pt>
                <c:pt idx="52">
                  <c:v>4.52</c:v>
                </c:pt>
                <c:pt idx="53">
                  <c:v>4.36</c:v>
                </c:pt>
                <c:pt idx="54">
                  <c:v>4.21</c:v>
                </c:pt>
                <c:pt idx="55">
                  <c:v>3.9</c:v>
                </c:pt>
                <c:pt idx="56">
                  <c:v>3.48</c:v>
                </c:pt>
                <c:pt idx="57">
                  <c:v>3.4</c:v>
                </c:pt>
                <c:pt idx="58">
                  <c:v>2.46</c:v>
                </c:pt>
                <c:pt idx="59">
                  <c:v>1.07</c:v>
                </c:pt>
                <c:pt idx="60">
                  <c:v>-1.99</c:v>
                </c:pt>
                <c:pt idx="61">
                  <c:v>-3.3</c:v>
                </c:pt>
                <c:pt idx="62">
                  <c:v>-4.11</c:v>
                </c:pt>
                <c:pt idx="63">
                  <c:v>-3.94</c:v>
                </c:pt>
                <c:pt idx="64">
                  <c:v>-4.12</c:v>
                </c:pt>
                <c:pt idx="65">
                  <c:v>-4.17</c:v>
                </c:pt>
                <c:pt idx="66">
                  <c:v>-3.91</c:v>
                </c:pt>
                <c:pt idx="67">
                  <c:v>-3.84</c:v>
                </c:pt>
                <c:pt idx="68">
                  <c:v>-3.78</c:v>
                </c:pt>
                <c:pt idx="69">
                  <c:v>-3.78</c:v>
                </c:pt>
                <c:pt idx="70">
                  <c:v>-3.69</c:v>
                </c:pt>
                <c:pt idx="71">
                  <c:v>-3.56</c:v>
                </c:pt>
                <c:pt idx="72">
                  <c:v>-3.42</c:v>
                </c:pt>
                <c:pt idx="73">
                  <c:v>-3.2</c:v>
                </c:pt>
                <c:pt idx="74">
                  <c:v>-2.92</c:v>
                </c:pt>
                <c:pt idx="75">
                  <c:v>-2.45</c:v>
                </c:pt>
                <c:pt idx="76">
                  <c:v>-2.15</c:v>
                </c:pt>
                <c:pt idx="77">
                  <c:v>-1.89</c:v>
                </c:pt>
                <c:pt idx="78">
                  <c:v>-1.69</c:v>
                </c:pt>
                <c:pt idx="79">
                  <c:v>-1.5</c:v>
                </c:pt>
                <c:pt idx="80">
                  <c:v>-1.32</c:v>
                </c:pt>
                <c:pt idx="81">
                  <c:v>-1.15</c:v>
                </c:pt>
                <c:pt idx="82">
                  <c:v>-1.04</c:v>
                </c:pt>
                <c:pt idx="83">
                  <c:v>-0.96</c:v>
                </c:pt>
                <c:pt idx="84">
                  <c:v>-1</c:v>
                </c:pt>
                <c:pt idx="85">
                  <c:v>-0.93</c:v>
                </c:pt>
                <c:pt idx="86">
                  <c:v>-0.84</c:v>
                </c:pt>
                <c:pt idx="87">
                  <c:v>-0.65</c:v>
                </c:pt>
                <c:pt idx="88">
                  <c:v>-0.56</c:v>
                </c:pt>
                <c:pt idx="89">
                  <c:v>-0.5</c:v>
                </c:pt>
                <c:pt idx="90">
                  <c:v>-0.45</c:v>
                </c:pt>
                <c:pt idx="91">
                  <c:v>-0.46</c:v>
                </c:pt>
                <c:pt idx="92">
                  <c:v>-0.52</c:v>
                </c:pt>
                <c:pt idx="93">
                  <c:v>-0.66</c:v>
                </c:pt>
                <c:pt idx="94">
                  <c:v>-0.77</c:v>
                </c:pt>
                <c:pt idx="95">
                  <c:v>-0.9</c:v>
                </c:pt>
                <c:pt idx="96">
                  <c:v>-1.01</c:v>
                </c:pt>
                <c:pt idx="97">
                  <c:v>-1.17</c:v>
                </c:pt>
                <c:pt idx="98">
                  <c:v>-1.37</c:v>
                </c:pt>
                <c:pt idx="99">
                  <c:v>-1.66</c:v>
                </c:pt>
                <c:pt idx="100">
                  <c:v>-1.88</c:v>
                </c:pt>
                <c:pt idx="101">
                  <c:v>-2.11</c:v>
                </c:pt>
                <c:pt idx="102">
                  <c:v>-2.31</c:v>
                </c:pt>
                <c:pt idx="103">
                  <c:v>-2.54</c:v>
                </c:pt>
                <c:pt idx="104">
                  <c:v>-2.76</c:v>
                </c:pt>
                <c:pt idx="105">
                  <c:v>-3.04</c:v>
                </c:pt>
                <c:pt idx="106">
                  <c:v>-3.24</c:v>
                </c:pt>
                <c:pt idx="107">
                  <c:v>-3.42</c:v>
                </c:pt>
                <c:pt idx="108">
                  <c:v>-3.62</c:v>
                </c:pt>
                <c:pt idx="109">
                  <c:v>-3.71</c:v>
                </c:pt>
                <c:pt idx="110">
                  <c:v>-3.73</c:v>
                </c:pt>
                <c:pt idx="111">
                  <c:v>-3.58</c:v>
                </c:pt>
                <c:pt idx="112">
                  <c:v>-3.54</c:v>
                </c:pt>
                <c:pt idx="113">
                  <c:v>-3.51</c:v>
                </c:pt>
                <c:pt idx="114">
                  <c:v>-3.54</c:v>
                </c:pt>
                <c:pt idx="115">
                  <c:v>-3.49</c:v>
                </c:pt>
                <c:pt idx="116">
                  <c:v>-3.42</c:v>
                </c:pt>
                <c:pt idx="117">
                  <c:v>-3.38</c:v>
                </c:pt>
                <c:pt idx="118">
                  <c:v>-3.22</c:v>
                </c:pt>
                <c:pt idx="119">
                  <c:v>-3</c:v>
                </c:pt>
                <c:pt idx="120">
                  <c:v>-2.54</c:v>
                </c:pt>
                <c:pt idx="121">
                  <c:v>-2.33</c:v>
                </c:pt>
                <c:pt idx="122">
                  <c:v>-2.17</c:v>
                </c:pt>
                <c:pt idx="123">
                  <c:v>-2.2</c:v>
                </c:pt>
                <c:pt idx="124">
                  <c:v>-2.09</c:v>
                </c:pt>
                <c:pt idx="125">
                  <c:v>-1.97</c:v>
                </c:pt>
                <c:pt idx="126">
                  <c:v>-1.82</c:v>
                </c:pt>
                <c:pt idx="127">
                  <c:v>-1.67</c:v>
                </c:pt>
                <c:pt idx="128">
                  <c:v>-1.5</c:v>
                </c:pt>
                <c:pt idx="129">
                  <c:v>-1.32</c:v>
                </c:pt>
                <c:pt idx="130">
                  <c:v>-1.13</c:v>
                </c:pt>
                <c:pt idx="131">
                  <c:v>-0.93</c:v>
                </c:pt>
                <c:pt idx="132">
                  <c:v>-0.69</c:v>
                </c:pt>
                <c:pt idx="133">
                  <c:v>-0.5</c:v>
                </c:pt>
                <c:pt idx="134">
                  <c:v>-0.34</c:v>
                </c:pt>
                <c:pt idx="135">
                  <c:v>-0.26</c:v>
                </c:pt>
                <c:pt idx="136">
                  <c:v>-0.09</c:v>
                </c:pt>
                <c:pt idx="137">
                  <c:v>0.1</c:v>
                </c:pt>
                <c:pt idx="138">
                  <c:v>0.47</c:v>
                </c:pt>
                <c:pt idx="139">
                  <c:v>0.58</c:v>
                </c:pt>
                <c:pt idx="140">
                  <c:v>0.6</c:v>
                </c:pt>
                <c:pt idx="141">
                  <c:v>0.35</c:v>
                </c:pt>
                <c:pt idx="142">
                  <c:v>0.29</c:v>
                </c:pt>
                <c:pt idx="143">
                  <c:v>0.25</c:v>
                </c:pt>
                <c:pt idx="144">
                  <c:v>0.25</c:v>
                </c:pt>
                <c:pt idx="145">
                  <c:v>0.27</c:v>
                </c:pt>
                <c:pt idx="146">
                  <c:v>0.31</c:v>
                </c:pt>
              </c:numCache>
            </c:numRef>
          </c:val>
          <c:smooth val="1"/>
        </c:ser>
        <c:marker val="1"/>
        <c:axId val="41726328"/>
        <c:axId val="62278086"/>
      </c:lineChart>
      <c:catAx>
        <c:axId val="2291587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691303"/>
        <c:crossesAt val="100"/>
        <c:auto val="1"/>
        <c:lblOffset val="100"/>
        <c:tickLblSkip val="24"/>
        <c:tickMarkSkip val="24"/>
        <c:noMultiLvlLbl val="0"/>
      </c:catAx>
      <c:valAx>
        <c:axId val="55691303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915878"/>
        <c:crosses val="autoZero"/>
        <c:crossBetween val="midCat"/>
        <c:majorUnit val="5"/>
        <c:minorUnit val="1"/>
      </c:valAx>
      <c:catAx>
        <c:axId val="41726328"/>
        <c:scaling>
          <c:orientation val="minMax"/>
        </c:scaling>
        <c:delete val="1"/>
        <c:axPos val="b"/>
        <c:majorTickMark val="out"/>
        <c:minorTickMark val="none"/>
        <c:tickLblPos val="nextTo"/>
        <c:crossAx val="62278086"/>
        <c:crossesAt val="1"/>
        <c:auto val="1"/>
        <c:lblOffset val="100"/>
        <c:noMultiLvlLbl val="0"/>
      </c:catAx>
      <c:valAx>
        <c:axId val="62278086"/>
        <c:scaling>
          <c:orientation val="minMax"/>
          <c:max val="5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726328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7"/>
          <c:y val="0.064"/>
          <c:w val="0.5135"/>
          <c:h val="0.139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C.1.1 CZ'!$B$21:$AO$21</c:f>
              <c:strCache>
                <c:ptCount val="37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  <c:pt idx="36">
                  <c:v>2017</c:v>
                </c:pt>
              </c:strCache>
            </c:strRef>
          </c:cat>
          <c:val>
            <c:numRef>
              <c:f>'G C.1.1 CZ'!$B$22:$AO$22</c:f>
              <c:numCache>
                <c:formatCode>#,##0</c:formatCode>
                <c:ptCount val="40"/>
                <c:pt idx="0">
                  <c:v>1010.71</c:v>
                </c:pt>
                <c:pt idx="1">
                  <c:v>1019.433</c:v>
                </c:pt>
                <c:pt idx="2">
                  <c:v>1021.11</c:v>
                </c:pt>
                <c:pt idx="3">
                  <c:v>1005.968</c:v>
                </c:pt>
                <c:pt idx="4">
                  <c:v>968.634</c:v>
                </c:pt>
                <c:pt idx="5">
                  <c:v>961.435</c:v>
                </c:pt>
                <c:pt idx="6">
                  <c:v>966.773</c:v>
                </c:pt>
                <c:pt idx="7">
                  <c:v>969.874</c:v>
                </c:pt>
                <c:pt idx="8">
                  <c:v>974.257</c:v>
                </c:pt>
                <c:pt idx="9">
                  <c:v>985.327</c:v>
                </c:pt>
                <c:pt idx="10">
                  <c:v>991.973</c:v>
                </c:pt>
                <c:pt idx="11">
                  <c:v>997.761</c:v>
                </c:pt>
                <c:pt idx="12">
                  <c:v>1005.101</c:v>
                </c:pt>
                <c:pt idx="13">
                  <c:v>1007.507</c:v>
                </c:pt>
                <c:pt idx="14">
                  <c:v>1006.352</c:v>
                </c:pt>
                <c:pt idx="15">
                  <c:v>1009.699</c:v>
                </c:pt>
                <c:pt idx="16">
                  <c:v>1005.727</c:v>
                </c:pt>
                <c:pt idx="17">
                  <c:v>1001.805</c:v>
                </c:pt>
                <c:pt idx="18">
                  <c:v>996.892</c:v>
                </c:pt>
                <c:pt idx="19">
                  <c:v>995.202</c:v>
                </c:pt>
                <c:pt idx="20">
                  <c:v>987.44</c:v>
                </c:pt>
                <c:pt idx="21">
                  <c:v>990.439</c:v>
                </c:pt>
                <c:pt idx="22">
                  <c:v>993.716</c:v>
                </c:pt>
                <c:pt idx="23">
                  <c:v>1008.581</c:v>
                </c:pt>
                <c:pt idx="24">
                  <c:v>1006.319</c:v>
                </c:pt>
                <c:pt idx="25">
                  <c:v>1015.898</c:v>
                </c:pt>
                <c:pt idx="26">
                  <c:v>1027.597</c:v>
                </c:pt>
                <c:pt idx="27">
                  <c:v>1038.432</c:v>
                </c:pt>
                <c:pt idx="28">
                  <c:v>1052.794</c:v>
                </c:pt>
                <c:pt idx="29">
                  <c:v>1066.738</c:v>
                </c:pt>
                <c:pt idx="30">
                  <c:v>1077.071</c:v>
                </c:pt>
                <c:pt idx="31">
                  <c:v>1080.248</c:v>
                </c:pt>
                <c:pt idx="32">
                  <c:v>1084.418</c:v>
                </c:pt>
                <c:pt idx="33">
                  <c:v>1088.21346</c:v>
                </c:pt>
                <c:pt idx="34">
                  <c:v>1094.08982</c:v>
                </c:pt>
                <c:pt idx="35">
                  <c:v>1101.09199</c:v>
                </c:pt>
                <c:pt idx="36">
                  <c:v>1109.01985</c:v>
                </c:pt>
                <c:pt idx="37">
                  <c:v>1116.78299</c:v>
                </c:pt>
                <c:pt idx="38">
                  <c:v>1124.37712</c:v>
                </c:pt>
                <c:pt idx="39">
                  <c:v>1131.79801</c:v>
                </c:pt>
              </c:numCache>
            </c:numRef>
          </c:val>
          <c:smooth val="0"/>
        </c:ser>
        <c:marker val="1"/>
        <c:axId val="40866905"/>
        <c:axId val="9853289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Lbls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C.1.1 CZ'!$B$23:$AO$23</c:f>
              <c:strCache>
                <c:ptCount val="39"/>
                <c:pt idx="2">
                  <c:v>2,5</c:v>
                </c:pt>
                <c:pt idx="6">
                  <c:v>-4,7</c:v>
                </c:pt>
                <c:pt idx="10">
                  <c:v>2,1</c:v>
                </c:pt>
                <c:pt idx="14">
                  <c:v>2,0</c:v>
                </c:pt>
                <c:pt idx="18">
                  <c:v>-0,7</c:v>
                </c:pt>
                <c:pt idx="22">
                  <c:v>-0,5</c:v>
                </c:pt>
                <c:pt idx="26">
                  <c:v>2,7</c:v>
                </c:pt>
                <c:pt idx="30">
                  <c:v>4,6</c:v>
                </c:pt>
                <c:pt idx="34">
                  <c:v>2,1</c:v>
                </c:pt>
                <c:pt idx="38">
                  <c:v>2,6</c:v>
                </c:pt>
              </c:strCache>
            </c:strRef>
          </c:cat>
          <c:val>
            <c:numRef>
              <c:f>'G C.1.1 CZ'!$B$24:$AO$24</c:f>
              <c:numCache>
                <c:formatCode>#,##0</c:formatCode>
                <c:ptCount val="40"/>
                <c:pt idx="0">
                  <c:v>1014.30525</c:v>
                </c:pt>
                <c:pt idx="1">
                  <c:v>1014.30525</c:v>
                </c:pt>
                <c:pt idx="2">
                  <c:v>1014.30525</c:v>
                </c:pt>
                <c:pt idx="3">
                  <c:v>1014.30525</c:v>
                </c:pt>
                <c:pt idx="4">
                  <c:v>966.679</c:v>
                </c:pt>
                <c:pt idx="5">
                  <c:v>966.679</c:v>
                </c:pt>
                <c:pt idx="6">
                  <c:v>966.679</c:v>
                </c:pt>
                <c:pt idx="7">
                  <c:v>966.679</c:v>
                </c:pt>
                <c:pt idx="8">
                  <c:v>987.3295</c:v>
                </c:pt>
                <c:pt idx="9">
                  <c:v>987.3295</c:v>
                </c:pt>
                <c:pt idx="10">
                  <c:v>987.3295</c:v>
                </c:pt>
                <c:pt idx="11">
                  <c:v>987.3295</c:v>
                </c:pt>
                <c:pt idx="12">
                  <c:v>1007.16475</c:v>
                </c:pt>
                <c:pt idx="13">
                  <c:v>1007.16475</c:v>
                </c:pt>
                <c:pt idx="14">
                  <c:v>1007.16475</c:v>
                </c:pt>
                <c:pt idx="15">
                  <c:v>1007.16475</c:v>
                </c:pt>
                <c:pt idx="16">
                  <c:v>999.9065</c:v>
                </c:pt>
                <c:pt idx="17">
                  <c:v>999.9065</c:v>
                </c:pt>
                <c:pt idx="18">
                  <c:v>999.9065</c:v>
                </c:pt>
                <c:pt idx="19">
                  <c:v>999.9065</c:v>
                </c:pt>
                <c:pt idx="20">
                  <c:v>995.044</c:v>
                </c:pt>
                <c:pt idx="21">
                  <c:v>995.044</c:v>
                </c:pt>
                <c:pt idx="22">
                  <c:v>995.044</c:v>
                </c:pt>
                <c:pt idx="23">
                  <c:v>995.044</c:v>
                </c:pt>
                <c:pt idx="24">
                  <c:v>1022.0615</c:v>
                </c:pt>
                <c:pt idx="25">
                  <c:v>1022.0615</c:v>
                </c:pt>
                <c:pt idx="26">
                  <c:v>1022.0615</c:v>
                </c:pt>
                <c:pt idx="27">
                  <c:v>1022.0615</c:v>
                </c:pt>
                <c:pt idx="28">
                  <c:v>1069.21275</c:v>
                </c:pt>
                <c:pt idx="29">
                  <c:v>1069.21275</c:v>
                </c:pt>
                <c:pt idx="30">
                  <c:v>1069.21275</c:v>
                </c:pt>
                <c:pt idx="31">
                  <c:v>1069.21275</c:v>
                </c:pt>
                <c:pt idx="32">
                  <c:v>1091.95332</c:v>
                </c:pt>
                <c:pt idx="33">
                  <c:v>1091.95332</c:v>
                </c:pt>
                <c:pt idx="34">
                  <c:v>1091.95332</c:v>
                </c:pt>
                <c:pt idx="35">
                  <c:v>1091.95332</c:v>
                </c:pt>
                <c:pt idx="36">
                  <c:v>1120.49449</c:v>
                </c:pt>
                <c:pt idx="37">
                  <c:v>1120.49449</c:v>
                </c:pt>
                <c:pt idx="38">
                  <c:v>1120.49449</c:v>
                </c:pt>
                <c:pt idx="39">
                  <c:v>1120.49449</c:v>
                </c:pt>
              </c:numCache>
            </c:numRef>
          </c:val>
          <c:smooth val="0"/>
        </c:ser>
        <c:marker val="1"/>
        <c:axId val="64179743"/>
        <c:axId val="22650253"/>
      </c:lineChart>
      <c:catAx>
        <c:axId val="4086690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853289"/>
        <c:crosses val="autoZero"/>
        <c:auto val="0"/>
        <c:lblOffset val="100"/>
        <c:tickLblSkip val="4"/>
        <c:tickMarkSkip val="4"/>
        <c:noMultiLvlLbl val="0"/>
      </c:catAx>
      <c:valAx>
        <c:axId val="9853289"/>
        <c:scaling>
          <c:orientation val="minMax"/>
          <c:max val="1160"/>
          <c:min val="93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866905"/>
        <c:crosses val="autoZero"/>
        <c:crossBetween val="midCat"/>
        <c:majorUnit val="25"/>
      </c:valAx>
      <c:catAx>
        <c:axId val="64179743"/>
        <c:scaling>
          <c:orientation val="minMax"/>
        </c:scaling>
        <c:delete val="1"/>
        <c:axPos val="b"/>
        <c:majorTickMark val="out"/>
        <c:minorTickMark val="none"/>
        <c:tickLblPos val="nextTo"/>
        <c:crossAx val="22650253"/>
        <c:crosses val="autoZero"/>
        <c:auto val="1"/>
        <c:lblOffset val="100"/>
        <c:noMultiLvlLbl val="0"/>
      </c:catAx>
      <c:valAx>
        <c:axId val="22650253"/>
        <c:scaling>
          <c:orientation val="minMax"/>
        </c:scaling>
        <c:delete val="1"/>
        <c:axPos val="l"/>
        <c:majorTickMark val="out"/>
        <c:minorTickMark val="none"/>
        <c:tickLblPos val="nextTo"/>
        <c:crossAx val="64179743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C.1.1 EN'!$B$21:$AO$21</c:f>
              <c:strCache>
                <c:ptCount val="37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  <c:pt idx="36">
                  <c:v>2017</c:v>
                </c:pt>
              </c:strCache>
            </c:strRef>
          </c:cat>
          <c:val>
            <c:numRef>
              <c:f>'G C.1.1 EN'!$B$22:$AO$22</c:f>
              <c:numCache>
                <c:formatCode>#,##0</c:formatCode>
                <c:ptCount val="40"/>
                <c:pt idx="0">
                  <c:v>1010.71</c:v>
                </c:pt>
                <c:pt idx="1">
                  <c:v>1019.433</c:v>
                </c:pt>
                <c:pt idx="2">
                  <c:v>1021.11</c:v>
                </c:pt>
                <c:pt idx="3">
                  <c:v>1005.968</c:v>
                </c:pt>
                <c:pt idx="4">
                  <c:v>968.634</c:v>
                </c:pt>
                <c:pt idx="5">
                  <c:v>961.435</c:v>
                </c:pt>
                <c:pt idx="6">
                  <c:v>966.773</c:v>
                </c:pt>
                <c:pt idx="7">
                  <c:v>969.874</c:v>
                </c:pt>
                <c:pt idx="8">
                  <c:v>974.257</c:v>
                </c:pt>
                <c:pt idx="9">
                  <c:v>985.327</c:v>
                </c:pt>
                <c:pt idx="10">
                  <c:v>991.973</c:v>
                </c:pt>
                <c:pt idx="11">
                  <c:v>997.761</c:v>
                </c:pt>
                <c:pt idx="12">
                  <c:v>1005.101</c:v>
                </c:pt>
                <c:pt idx="13">
                  <c:v>1007.507</c:v>
                </c:pt>
                <c:pt idx="14">
                  <c:v>1006.352</c:v>
                </c:pt>
                <c:pt idx="15">
                  <c:v>1009.699</c:v>
                </c:pt>
                <c:pt idx="16">
                  <c:v>1005.727</c:v>
                </c:pt>
                <c:pt idx="17">
                  <c:v>1001.805</c:v>
                </c:pt>
                <c:pt idx="18">
                  <c:v>996.892</c:v>
                </c:pt>
                <c:pt idx="19">
                  <c:v>995.202</c:v>
                </c:pt>
                <c:pt idx="20">
                  <c:v>987.44</c:v>
                </c:pt>
                <c:pt idx="21">
                  <c:v>990.439</c:v>
                </c:pt>
                <c:pt idx="22">
                  <c:v>993.716</c:v>
                </c:pt>
                <c:pt idx="23">
                  <c:v>1008.581</c:v>
                </c:pt>
                <c:pt idx="24">
                  <c:v>1006.319</c:v>
                </c:pt>
                <c:pt idx="25">
                  <c:v>1015.898</c:v>
                </c:pt>
                <c:pt idx="26">
                  <c:v>1027.597</c:v>
                </c:pt>
                <c:pt idx="27">
                  <c:v>1038.432</c:v>
                </c:pt>
                <c:pt idx="28">
                  <c:v>1052.794</c:v>
                </c:pt>
                <c:pt idx="29">
                  <c:v>1066.738</c:v>
                </c:pt>
                <c:pt idx="30">
                  <c:v>1077.071</c:v>
                </c:pt>
                <c:pt idx="31">
                  <c:v>1080.248</c:v>
                </c:pt>
                <c:pt idx="32">
                  <c:v>1084.418</c:v>
                </c:pt>
                <c:pt idx="33">
                  <c:v>1088.21346</c:v>
                </c:pt>
                <c:pt idx="34">
                  <c:v>1094.08982</c:v>
                </c:pt>
                <c:pt idx="35">
                  <c:v>1101.09199</c:v>
                </c:pt>
                <c:pt idx="36">
                  <c:v>1109.01985</c:v>
                </c:pt>
                <c:pt idx="37">
                  <c:v>1116.78299</c:v>
                </c:pt>
                <c:pt idx="38">
                  <c:v>1124.37712</c:v>
                </c:pt>
                <c:pt idx="39">
                  <c:v>1131.79801</c:v>
                </c:pt>
              </c:numCache>
            </c:numRef>
          </c:val>
          <c:smooth val="0"/>
        </c:ser>
        <c:marker val="1"/>
        <c:axId val="39488208"/>
        <c:axId val="59970466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Lbls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C.1.1 EN'!$B$23:$AO$23</c:f>
              <c:strCache>
                <c:ptCount val="39"/>
                <c:pt idx="2">
                  <c:v>2,5</c:v>
                </c:pt>
                <c:pt idx="6">
                  <c:v>-4,7</c:v>
                </c:pt>
                <c:pt idx="10">
                  <c:v>2,1</c:v>
                </c:pt>
                <c:pt idx="14">
                  <c:v>2,0</c:v>
                </c:pt>
                <c:pt idx="18">
                  <c:v>-0,7</c:v>
                </c:pt>
                <c:pt idx="22">
                  <c:v>-0,5</c:v>
                </c:pt>
                <c:pt idx="26">
                  <c:v>2,7</c:v>
                </c:pt>
                <c:pt idx="30">
                  <c:v>4,6</c:v>
                </c:pt>
                <c:pt idx="34">
                  <c:v>2,1</c:v>
                </c:pt>
                <c:pt idx="38">
                  <c:v>2,6</c:v>
                </c:pt>
              </c:strCache>
            </c:strRef>
          </c:cat>
          <c:val>
            <c:numRef>
              <c:f>'G C.1.1 EN'!$B$24:$AO$24</c:f>
              <c:numCache>
                <c:formatCode>#,##0</c:formatCode>
                <c:ptCount val="40"/>
                <c:pt idx="0">
                  <c:v>1014.30525</c:v>
                </c:pt>
                <c:pt idx="1">
                  <c:v>1014.30525</c:v>
                </c:pt>
                <c:pt idx="2">
                  <c:v>1014.30525</c:v>
                </c:pt>
                <c:pt idx="3">
                  <c:v>1014.30525</c:v>
                </c:pt>
                <c:pt idx="4">
                  <c:v>966.679</c:v>
                </c:pt>
                <c:pt idx="5">
                  <c:v>966.679</c:v>
                </c:pt>
                <c:pt idx="6">
                  <c:v>966.679</c:v>
                </c:pt>
                <c:pt idx="7">
                  <c:v>966.679</c:v>
                </c:pt>
                <c:pt idx="8">
                  <c:v>987.3295</c:v>
                </c:pt>
                <c:pt idx="9">
                  <c:v>987.3295</c:v>
                </c:pt>
                <c:pt idx="10">
                  <c:v>987.3295</c:v>
                </c:pt>
                <c:pt idx="11">
                  <c:v>987.3295</c:v>
                </c:pt>
                <c:pt idx="12">
                  <c:v>1007.16475</c:v>
                </c:pt>
                <c:pt idx="13">
                  <c:v>1007.16475</c:v>
                </c:pt>
                <c:pt idx="14">
                  <c:v>1007.16475</c:v>
                </c:pt>
                <c:pt idx="15">
                  <c:v>1007.16475</c:v>
                </c:pt>
                <c:pt idx="16">
                  <c:v>999.9065</c:v>
                </c:pt>
                <c:pt idx="17">
                  <c:v>999.9065</c:v>
                </c:pt>
                <c:pt idx="18">
                  <c:v>999.9065</c:v>
                </c:pt>
                <c:pt idx="19">
                  <c:v>999.9065</c:v>
                </c:pt>
                <c:pt idx="20">
                  <c:v>995.044</c:v>
                </c:pt>
                <c:pt idx="21">
                  <c:v>995.044</c:v>
                </c:pt>
                <c:pt idx="22">
                  <c:v>995.044</c:v>
                </c:pt>
                <c:pt idx="23">
                  <c:v>995.044</c:v>
                </c:pt>
                <c:pt idx="24">
                  <c:v>1022.0615</c:v>
                </c:pt>
                <c:pt idx="25">
                  <c:v>1022.0615</c:v>
                </c:pt>
                <c:pt idx="26">
                  <c:v>1022.0615</c:v>
                </c:pt>
                <c:pt idx="27">
                  <c:v>1022.0615</c:v>
                </c:pt>
                <c:pt idx="28">
                  <c:v>1069.21275</c:v>
                </c:pt>
                <c:pt idx="29">
                  <c:v>1069.21275</c:v>
                </c:pt>
                <c:pt idx="30">
                  <c:v>1069.21275</c:v>
                </c:pt>
                <c:pt idx="31">
                  <c:v>1069.21275</c:v>
                </c:pt>
                <c:pt idx="32">
                  <c:v>1091.95332</c:v>
                </c:pt>
                <c:pt idx="33">
                  <c:v>1091.95332</c:v>
                </c:pt>
                <c:pt idx="34">
                  <c:v>1091.95332</c:v>
                </c:pt>
                <c:pt idx="35">
                  <c:v>1091.95332</c:v>
                </c:pt>
                <c:pt idx="36">
                  <c:v>1120.49449</c:v>
                </c:pt>
                <c:pt idx="37">
                  <c:v>1120.49449</c:v>
                </c:pt>
                <c:pt idx="38">
                  <c:v>1120.49449</c:v>
                </c:pt>
                <c:pt idx="39">
                  <c:v>1120.49449</c:v>
                </c:pt>
              </c:numCache>
            </c:numRef>
          </c:val>
          <c:smooth val="0"/>
        </c:ser>
        <c:marker val="1"/>
        <c:axId val="34319777"/>
        <c:axId val="13131652"/>
      </c:lineChart>
      <c:catAx>
        <c:axId val="394882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970466"/>
        <c:crosses val="autoZero"/>
        <c:auto val="0"/>
        <c:lblOffset val="100"/>
        <c:tickLblSkip val="4"/>
        <c:tickMarkSkip val="4"/>
        <c:noMultiLvlLbl val="0"/>
      </c:catAx>
      <c:valAx>
        <c:axId val="59970466"/>
        <c:scaling>
          <c:orientation val="minMax"/>
          <c:max val="1160"/>
          <c:min val="93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488208"/>
        <c:crosses val="autoZero"/>
        <c:crossBetween val="midCat"/>
        <c:majorUnit val="25"/>
      </c:valAx>
      <c:catAx>
        <c:axId val="34319777"/>
        <c:scaling>
          <c:orientation val="minMax"/>
        </c:scaling>
        <c:delete val="1"/>
        <c:axPos val="b"/>
        <c:majorTickMark val="out"/>
        <c:minorTickMark val="none"/>
        <c:tickLblPos val="nextTo"/>
        <c:crossAx val="13131652"/>
        <c:crosses val="autoZero"/>
        <c:auto val="1"/>
        <c:lblOffset val="100"/>
        <c:noMultiLvlLbl val="0"/>
      </c:catAx>
      <c:valAx>
        <c:axId val="13131652"/>
        <c:scaling>
          <c:orientation val="minMax"/>
        </c:scaling>
        <c:delete val="1"/>
        <c:axPos val="l"/>
        <c:majorTickMark val="out"/>
        <c:minorTickMark val="none"/>
        <c:tickLblPos val="nextTo"/>
        <c:crossAx val="34319777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CZ'!$B$23:$Y$23</c:f>
              <c:numCache>
                <c:formatCode>0.0</c:formatCode>
                <c:ptCount val="24"/>
                <c:pt idx="0">
                  <c:v>-0.66</c:v>
                </c:pt>
                <c:pt idx="1">
                  <c:v>-0.66</c:v>
                </c:pt>
                <c:pt idx="2">
                  <c:v>-0.77</c:v>
                </c:pt>
                <c:pt idx="3">
                  <c:v>-0.46</c:v>
                </c:pt>
                <c:pt idx="4">
                  <c:v>-1.07</c:v>
                </c:pt>
                <c:pt idx="5">
                  <c:v>0.01</c:v>
                </c:pt>
                <c:pt idx="6">
                  <c:v>0.03</c:v>
                </c:pt>
                <c:pt idx="7">
                  <c:v>1.19</c:v>
                </c:pt>
                <c:pt idx="8">
                  <c:v>-0.54</c:v>
                </c:pt>
                <c:pt idx="9">
                  <c:v>0.63</c:v>
                </c:pt>
                <c:pt idx="10">
                  <c:v>0.82</c:v>
                </c:pt>
                <c:pt idx="11">
                  <c:v>0.72</c:v>
                </c:pt>
                <c:pt idx="12">
                  <c:v>1.04</c:v>
                </c:pt>
                <c:pt idx="13">
                  <c:v>0.98</c:v>
                </c:pt>
                <c:pt idx="14">
                  <c:v>0.62</c:v>
                </c:pt>
                <c:pt idx="15">
                  <c:v>-0.06</c:v>
                </c:pt>
                <c:pt idx="16">
                  <c:v>0.02</c:v>
                </c:pt>
                <c:pt idx="17">
                  <c:v>-0.18</c:v>
                </c:pt>
                <c:pt idx="18">
                  <c:v>-0.09</c:v>
                </c:pt>
                <c:pt idx="19">
                  <c:v>-0.1</c:v>
                </c:pt>
                <c:pt idx="20">
                  <c:v>-0.13</c:v>
                </c:pt>
                <c:pt idx="21">
                  <c:v>-0.26</c:v>
                </c:pt>
                <c:pt idx="22">
                  <c:v>-0.39</c:v>
                </c:pt>
                <c:pt idx="23">
                  <c:v>-0.52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CZ'!$B$24:$Y$24</c:f>
              <c:numCache>
                <c:formatCode>0.0</c:formatCode>
                <c:ptCount val="24"/>
                <c:pt idx="0">
                  <c:v>0.12</c:v>
                </c:pt>
                <c:pt idx="1">
                  <c:v>0.13</c:v>
                </c:pt>
                <c:pt idx="2">
                  <c:v>0.13</c:v>
                </c:pt>
                <c:pt idx="3">
                  <c:v>0.13</c:v>
                </c:pt>
                <c:pt idx="4">
                  <c:v>0.14</c:v>
                </c:pt>
                <c:pt idx="5">
                  <c:v>0.14</c:v>
                </c:pt>
                <c:pt idx="6">
                  <c:v>0.14</c:v>
                </c:pt>
                <c:pt idx="7">
                  <c:v>0.14</c:v>
                </c:pt>
                <c:pt idx="8">
                  <c:v>0.15</c:v>
                </c:pt>
                <c:pt idx="9">
                  <c:v>0.15</c:v>
                </c:pt>
                <c:pt idx="10">
                  <c:v>0.15</c:v>
                </c:pt>
                <c:pt idx="11">
                  <c:v>0.16</c:v>
                </c:pt>
                <c:pt idx="12">
                  <c:v>0.16</c:v>
                </c:pt>
                <c:pt idx="13">
                  <c:v>0.16</c:v>
                </c:pt>
                <c:pt idx="14">
                  <c:v>0.17</c:v>
                </c:pt>
                <c:pt idx="15">
                  <c:v>0.17</c:v>
                </c:pt>
                <c:pt idx="16">
                  <c:v>0.17</c:v>
                </c:pt>
                <c:pt idx="17">
                  <c:v>0.12</c:v>
                </c:pt>
                <c:pt idx="18">
                  <c:v>0.15</c:v>
                </c:pt>
                <c:pt idx="19">
                  <c:v>0.17</c:v>
                </c:pt>
                <c:pt idx="20">
                  <c:v>0.2</c:v>
                </c:pt>
                <c:pt idx="21">
                  <c:v>0.23</c:v>
                </c:pt>
                <c:pt idx="22">
                  <c:v>0.25</c:v>
                </c:pt>
                <c:pt idx="23">
                  <c:v>0.28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CZ'!$B$25:$Y$25</c:f>
              <c:numCache>
                <c:formatCode>0.0</c:formatCode>
                <c:ptCount val="24"/>
                <c:pt idx="0">
                  <c:v>0.08</c:v>
                </c:pt>
                <c:pt idx="1">
                  <c:v>0.09</c:v>
                </c:pt>
                <c:pt idx="2">
                  <c:v>0.09</c:v>
                </c:pt>
                <c:pt idx="3">
                  <c:v>0.09</c:v>
                </c:pt>
                <c:pt idx="4">
                  <c:v>0.09</c:v>
                </c:pt>
                <c:pt idx="5">
                  <c:v>0.09</c:v>
                </c:pt>
                <c:pt idx="6">
                  <c:v>0.09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0.1</c:v>
                </c:pt>
                <c:pt idx="12">
                  <c:v>0.1</c:v>
                </c:pt>
                <c:pt idx="13">
                  <c:v>0.1</c:v>
                </c:pt>
                <c:pt idx="14">
                  <c:v>0.11</c:v>
                </c:pt>
                <c:pt idx="15">
                  <c:v>0.11</c:v>
                </c:pt>
                <c:pt idx="16">
                  <c:v>0.11</c:v>
                </c:pt>
                <c:pt idx="17">
                  <c:v>0.13</c:v>
                </c:pt>
                <c:pt idx="18">
                  <c:v>0.16</c:v>
                </c:pt>
                <c:pt idx="19">
                  <c:v>0.18</c:v>
                </c:pt>
                <c:pt idx="20">
                  <c:v>0.21</c:v>
                </c:pt>
                <c:pt idx="21">
                  <c:v>0.24</c:v>
                </c:pt>
                <c:pt idx="22">
                  <c:v>0.27</c:v>
                </c:pt>
                <c:pt idx="23">
                  <c:v>0.29</c:v>
                </c:pt>
              </c:numCache>
            </c:numRef>
          </c:val>
        </c:ser>
        <c:ser>
          <c:idx val="3"/>
          <c:order val="6"/>
          <c:tx>
            <c:v>30% interval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CZ'!$B$26:$Y$26</c:f>
              <c:numCache>
                <c:formatCode>0.0</c:formatCode>
                <c:ptCount val="24"/>
                <c:pt idx="0">
                  <c:v>0.14</c:v>
                </c:pt>
                <c:pt idx="1">
                  <c:v>0.14</c:v>
                </c:pt>
                <c:pt idx="2">
                  <c:v>0.15</c:v>
                </c:pt>
                <c:pt idx="3">
                  <c:v>0.16</c:v>
                </c:pt>
                <c:pt idx="4">
                  <c:v>0.16</c:v>
                </c:pt>
                <c:pt idx="5">
                  <c:v>0.17</c:v>
                </c:pt>
                <c:pt idx="6">
                  <c:v>0.18</c:v>
                </c:pt>
                <c:pt idx="7">
                  <c:v>0.18</c:v>
                </c:pt>
                <c:pt idx="8">
                  <c:v>0.19</c:v>
                </c:pt>
                <c:pt idx="9">
                  <c:v>0.19</c:v>
                </c:pt>
                <c:pt idx="10">
                  <c:v>0.2</c:v>
                </c:pt>
                <c:pt idx="11">
                  <c:v>0.21</c:v>
                </c:pt>
                <c:pt idx="12">
                  <c:v>0.21</c:v>
                </c:pt>
                <c:pt idx="13">
                  <c:v>0.22</c:v>
                </c:pt>
                <c:pt idx="14">
                  <c:v>0.23</c:v>
                </c:pt>
                <c:pt idx="15">
                  <c:v>0.23</c:v>
                </c:pt>
                <c:pt idx="16">
                  <c:v>0.24</c:v>
                </c:pt>
                <c:pt idx="17">
                  <c:v>0.4</c:v>
                </c:pt>
                <c:pt idx="18">
                  <c:v>0.49</c:v>
                </c:pt>
                <c:pt idx="19">
                  <c:v>0.58</c:v>
                </c:pt>
                <c:pt idx="20">
                  <c:v>0.66</c:v>
                </c:pt>
                <c:pt idx="21">
                  <c:v>0.75</c:v>
                </c:pt>
                <c:pt idx="22">
                  <c:v>0.84</c:v>
                </c:pt>
                <c:pt idx="23">
                  <c:v>0.92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CZ'!$B$27:$Y$27</c:f>
              <c:numCache>
                <c:formatCode>0.0</c:formatCode>
                <c:ptCount val="24"/>
                <c:pt idx="0">
                  <c:v>0.06</c:v>
                </c:pt>
                <c:pt idx="1">
                  <c:v>0.06</c:v>
                </c:pt>
                <c:pt idx="2">
                  <c:v>0.07</c:v>
                </c:pt>
                <c:pt idx="3">
                  <c:v>0.07</c:v>
                </c:pt>
                <c:pt idx="4">
                  <c:v>0.08</c:v>
                </c:pt>
                <c:pt idx="5">
                  <c:v>0.08</c:v>
                </c:pt>
                <c:pt idx="6">
                  <c:v>0.09</c:v>
                </c:pt>
                <c:pt idx="7">
                  <c:v>0.09</c:v>
                </c:pt>
                <c:pt idx="8">
                  <c:v>0.1</c:v>
                </c:pt>
                <c:pt idx="9">
                  <c:v>0.1</c:v>
                </c:pt>
                <c:pt idx="10">
                  <c:v>0.11</c:v>
                </c:pt>
                <c:pt idx="11">
                  <c:v>0.11</c:v>
                </c:pt>
                <c:pt idx="12">
                  <c:v>0.12</c:v>
                </c:pt>
                <c:pt idx="13">
                  <c:v>0.12</c:v>
                </c:pt>
                <c:pt idx="14">
                  <c:v>0.13</c:v>
                </c:pt>
                <c:pt idx="15">
                  <c:v>0.13</c:v>
                </c:pt>
                <c:pt idx="16">
                  <c:v>0.14</c:v>
                </c:pt>
                <c:pt idx="17">
                  <c:v>0.11</c:v>
                </c:pt>
                <c:pt idx="18">
                  <c:v>0.13</c:v>
                </c:pt>
                <c:pt idx="19">
                  <c:v>0.15</c:v>
                </c:pt>
                <c:pt idx="20">
                  <c:v>0.17</c:v>
                </c:pt>
                <c:pt idx="21">
                  <c:v>0.2</c:v>
                </c:pt>
                <c:pt idx="22">
                  <c:v>0.22</c:v>
                </c:pt>
                <c:pt idx="23">
                  <c:v>0.24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CZ'!$B$28:$Y$28</c:f>
              <c:numCache>
                <c:formatCode>0.0</c:formatCode>
                <c:ptCount val="24"/>
                <c:pt idx="0">
                  <c:v>0.17</c:v>
                </c:pt>
                <c:pt idx="1">
                  <c:v>0.17</c:v>
                </c:pt>
                <c:pt idx="2">
                  <c:v>0.18</c:v>
                </c:pt>
                <c:pt idx="3">
                  <c:v>0.18</c:v>
                </c:pt>
                <c:pt idx="4">
                  <c:v>0.19</c:v>
                </c:pt>
                <c:pt idx="5">
                  <c:v>0.19</c:v>
                </c:pt>
                <c:pt idx="6">
                  <c:v>0.2</c:v>
                </c:pt>
                <c:pt idx="7">
                  <c:v>0.2</c:v>
                </c:pt>
                <c:pt idx="8">
                  <c:v>0.2</c:v>
                </c:pt>
                <c:pt idx="9">
                  <c:v>0.21</c:v>
                </c:pt>
                <c:pt idx="10">
                  <c:v>0.21</c:v>
                </c:pt>
                <c:pt idx="11">
                  <c:v>0.22</c:v>
                </c:pt>
                <c:pt idx="12">
                  <c:v>0.22</c:v>
                </c:pt>
                <c:pt idx="13">
                  <c:v>0.23</c:v>
                </c:pt>
                <c:pt idx="14">
                  <c:v>0.23</c:v>
                </c:pt>
                <c:pt idx="15">
                  <c:v>0.24</c:v>
                </c:pt>
                <c:pt idx="16">
                  <c:v>0.24</c:v>
                </c:pt>
                <c:pt idx="17">
                  <c:v>0.09</c:v>
                </c:pt>
                <c:pt idx="18">
                  <c:v>0.11</c:v>
                </c:pt>
                <c:pt idx="19">
                  <c:v>0.13</c:v>
                </c:pt>
                <c:pt idx="20">
                  <c:v>0.15</c:v>
                </c:pt>
                <c:pt idx="21">
                  <c:v>0.17</c:v>
                </c:pt>
                <c:pt idx="22">
                  <c:v>0.19</c:v>
                </c:pt>
                <c:pt idx="23">
                  <c:v>0.2</c:v>
                </c:pt>
              </c:numCache>
            </c:numRef>
          </c:val>
        </c:ser>
        <c:axId val="62833273"/>
        <c:axId val="7624449"/>
      </c:areaChart>
      <c:lineChart>
        <c:grouping val="standard"/>
        <c:varyColors val="0"/>
        <c:ser>
          <c:idx val="14"/>
          <c:order val="4"/>
          <c:tx>
            <c:v>Centrální predikce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CZ'!$B$22:$Y$22</c:f>
              <c:numCache>
                <c:formatCode>0.0</c:formatCode>
                <c:ptCount val="24"/>
                <c:pt idx="0">
                  <c:v>-0.39</c:v>
                </c:pt>
                <c:pt idx="1">
                  <c:v>-0.39</c:v>
                </c:pt>
                <c:pt idx="2">
                  <c:v>-0.49</c:v>
                </c:pt>
                <c:pt idx="3">
                  <c:v>-0.17</c:v>
                </c:pt>
                <c:pt idx="4">
                  <c:v>-0.78</c:v>
                </c:pt>
                <c:pt idx="5">
                  <c:v>0.3</c:v>
                </c:pt>
                <c:pt idx="6">
                  <c:v>0.33</c:v>
                </c:pt>
                <c:pt idx="7">
                  <c:v>1.5</c:v>
                </c:pt>
                <c:pt idx="8">
                  <c:v>-0.22</c:v>
                </c:pt>
                <c:pt idx="9">
                  <c:v>0.95</c:v>
                </c:pt>
                <c:pt idx="10">
                  <c:v>1.15</c:v>
                </c:pt>
                <c:pt idx="11">
                  <c:v>1.05</c:v>
                </c:pt>
                <c:pt idx="12">
                  <c:v>1.38</c:v>
                </c:pt>
                <c:pt idx="13">
                  <c:v>1.32</c:v>
                </c:pt>
                <c:pt idx="14">
                  <c:v>0.97</c:v>
                </c:pt>
                <c:pt idx="15">
                  <c:v>0.29</c:v>
                </c:pt>
                <c:pt idx="16">
                  <c:v>0.39</c:v>
                </c:pt>
                <c:pt idx="17">
                  <c:v>0.35</c:v>
                </c:pt>
                <c:pt idx="18">
                  <c:v>0.54</c:v>
                </c:pt>
                <c:pt idx="19">
                  <c:v>0.64</c:v>
                </c:pt>
                <c:pt idx="20">
                  <c:v>0.72</c:v>
                </c:pt>
                <c:pt idx="21">
                  <c:v>0.7</c:v>
                </c:pt>
                <c:pt idx="22">
                  <c:v>0.68</c:v>
                </c:pt>
                <c:pt idx="23">
                  <c:v>0.66</c:v>
                </c:pt>
              </c:numCache>
            </c:numRef>
          </c:val>
          <c:smooth val="0"/>
        </c:ser>
        <c:marker val="1"/>
        <c:axId val="62833273"/>
        <c:axId val="7624449"/>
      </c:lineChart>
      <c:catAx>
        <c:axId val="6283327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624449"/>
        <c:crossesAt val="0"/>
        <c:auto val="1"/>
        <c:lblOffset val="100"/>
        <c:tickLblSkip val="4"/>
        <c:tickMarkSkip val="2"/>
        <c:noMultiLvlLbl val="0"/>
      </c:catAx>
      <c:valAx>
        <c:axId val="7624449"/>
        <c:scaling>
          <c:orientation val="minMax"/>
          <c:max val="2"/>
          <c:min val="-1.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833273"/>
        <c:crosses val="autoZero"/>
        <c:crossBetween val="midCat"/>
        <c:majorUnit val="0.4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0645"/>
          <c:y val="0.0465"/>
          <c:w val="0.18625"/>
          <c:h val="0.256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EN'!$B$23:$Y$23</c:f>
              <c:numCache>
                <c:formatCode>0.0</c:formatCode>
                <c:ptCount val="24"/>
                <c:pt idx="0">
                  <c:v>-0.66</c:v>
                </c:pt>
                <c:pt idx="1">
                  <c:v>-0.66</c:v>
                </c:pt>
                <c:pt idx="2">
                  <c:v>-0.77</c:v>
                </c:pt>
                <c:pt idx="3">
                  <c:v>-0.46</c:v>
                </c:pt>
                <c:pt idx="4">
                  <c:v>-1.07</c:v>
                </c:pt>
                <c:pt idx="5">
                  <c:v>0.01</c:v>
                </c:pt>
                <c:pt idx="6">
                  <c:v>0.03</c:v>
                </c:pt>
                <c:pt idx="7">
                  <c:v>1.19</c:v>
                </c:pt>
                <c:pt idx="8">
                  <c:v>-0.54</c:v>
                </c:pt>
                <c:pt idx="9">
                  <c:v>0.63</c:v>
                </c:pt>
                <c:pt idx="10">
                  <c:v>0.82</c:v>
                </c:pt>
                <c:pt idx="11">
                  <c:v>0.72</c:v>
                </c:pt>
                <c:pt idx="12">
                  <c:v>1.04</c:v>
                </c:pt>
                <c:pt idx="13">
                  <c:v>0.98</c:v>
                </c:pt>
                <c:pt idx="14">
                  <c:v>0.62</c:v>
                </c:pt>
                <c:pt idx="15">
                  <c:v>-0.06</c:v>
                </c:pt>
                <c:pt idx="16">
                  <c:v>0.02</c:v>
                </c:pt>
                <c:pt idx="17">
                  <c:v>-0.18</c:v>
                </c:pt>
                <c:pt idx="18">
                  <c:v>-0.09</c:v>
                </c:pt>
                <c:pt idx="19">
                  <c:v>-0.1</c:v>
                </c:pt>
                <c:pt idx="20">
                  <c:v>-0.13</c:v>
                </c:pt>
                <c:pt idx="21">
                  <c:v>-0.26</c:v>
                </c:pt>
                <c:pt idx="22">
                  <c:v>-0.39</c:v>
                </c:pt>
                <c:pt idx="23">
                  <c:v>-0.52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EN'!$B$24:$Y$24</c:f>
              <c:numCache>
                <c:formatCode>0.0</c:formatCode>
                <c:ptCount val="24"/>
                <c:pt idx="0">
                  <c:v>0.12</c:v>
                </c:pt>
                <c:pt idx="1">
                  <c:v>0.13</c:v>
                </c:pt>
                <c:pt idx="2">
                  <c:v>0.13</c:v>
                </c:pt>
                <c:pt idx="3">
                  <c:v>0.13</c:v>
                </c:pt>
                <c:pt idx="4">
                  <c:v>0.14</c:v>
                </c:pt>
                <c:pt idx="5">
                  <c:v>0.14</c:v>
                </c:pt>
                <c:pt idx="6">
                  <c:v>0.14</c:v>
                </c:pt>
                <c:pt idx="7">
                  <c:v>0.14</c:v>
                </c:pt>
                <c:pt idx="8">
                  <c:v>0.15</c:v>
                </c:pt>
                <c:pt idx="9">
                  <c:v>0.15</c:v>
                </c:pt>
                <c:pt idx="10">
                  <c:v>0.15</c:v>
                </c:pt>
                <c:pt idx="11">
                  <c:v>0.16</c:v>
                </c:pt>
                <c:pt idx="12">
                  <c:v>0.16</c:v>
                </c:pt>
                <c:pt idx="13">
                  <c:v>0.16</c:v>
                </c:pt>
                <c:pt idx="14">
                  <c:v>0.17</c:v>
                </c:pt>
                <c:pt idx="15">
                  <c:v>0.17</c:v>
                </c:pt>
                <c:pt idx="16">
                  <c:v>0.17</c:v>
                </c:pt>
                <c:pt idx="17">
                  <c:v>0.12</c:v>
                </c:pt>
                <c:pt idx="18">
                  <c:v>0.15</c:v>
                </c:pt>
                <c:pt idx="19">
                  <c:v>0.17</c:v>
                </c:pt>
                <c:pt idx="20">
                  <c:v>0.2</c:v>
                </c:pt>
                <c:pt idx="21">
                  <c:v>0.23</c:v>
                </c:pt>
                <c:pt idx="22">
                  <c:v>0.25</c:v>
                </c:pt>
                <c:pt idx="23">
                  <c:v>0.28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EN'!$B$25:$Y$25</c:f>
              <c:numCache>
                <c:formatCode>0.0</c:formatCode>
                <c:ptCount val="24"/>
                <c:pt idx="0">
                  <c:v>0.08</c:v>
                </c:pt>
                <c:pt idx="1">
                  <c:v>0.09</c:v>
                </c:pt>
                <c:pt idx="2">
                  <c:v>0.09</c:v>
                </c:pt>
                <c:pt idx="3">
                  <c:v>0.09</c:v>
                </c:pt>
                <c:pt idx="4">
                  <c:v>0.09</c:v>
                </c:pt>
                <c:pt idx="5">
                  <c:v>0.09</c:v>
                </c:pt>
                <c:pt idx="6">
                  <c:v>0.09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0.1</c:v>
                </c:pt>
                <c:pt idx="12">
                  <c:v>0.1</c:v>
                </c:pt>
                <c:pt idx="13">
                  <c:v>0.1</c:v>
                </c:pt>
                <c:pt idx="14">
                  <c:v>0.11</c:v>
                </c:pt>
                <c:pt idx="15">
                  <c:v>0.11</c:v>
                </c:pt>
                <c:pt idx="16">
                  <c:v>0.11</c:v>
                </c:pt>
                <c:pt idx="17">
                  <c:v>0.13</c:v>
                </c:pt>
                <c:pt idx="18">
                  <c:v>0.16</c:v>
                </c:pt>
                <c:pt idx="19">
                  <c:v>0.18</c:v>
                </c:pt>
                <c:pt idx="20">
                  <c:v>0.21</c:v>
                </c:pt>
                <c:pt idx="21">
                  <c:v>0.24</c:v>
                </c:pt>
                <c:pt idx="22">
                  <c:v>0.27</c:v>
                </c:pt>
                <c:pt idx="23">
                  <c:v>0.29</c:v>
                </c:pt>
              </c:numCache>
            </c:numRef>
          </c:val>
        </c:ser>
        <c:ser>
          <c:idx val="3"/>
          <c:order val="6"/>
          <c:tx>
            <c:v>30% interval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EN'!$B$26:$Y$26</c:f>
              <c:numCache>
                <c:formatCode>0.0</c:formatCode>
                <c:ptCount val="24"/>
                <c:pt idx="0">
                  <c:v>0.14</c:v>
                </c:pt>
                <c:pt idx="1">
                  <c:v>0.14</c:v>
                </c:pt>
                <c:pt idx="2">
                  <c:v>0.15</c:v>
                </c:pt>
                <c:pt idx="3">
                  <c:v>0.16</c:v>
                </c:pt>
                <c:pt idx="4">
                  <c:v>0.16</c:v>
                </c:pt>
                <c:pt idx="5">
                  <c:v>0.17</c:v>
                </c:pt>
                <c:pt idx="6">
                  <c:v>0.18</c:v>
                </c:pt>
                <c:pt idx="7">
                  <c:v>0.18</c:v>
                </c:pt>
                <c:pt idx="8">
                  <c:v>0.19</c:v>
                </c:pt>
                <c:pt idx="9">
                  <c:v>0.19</c:v>
                </c:pt>
                <c:pt idx="10">
                  <c:v>0.2</c:v>
                </c:pt>
                <c:pt idx="11">
                  <c:v>0.21</c:v>
                </c:pt>
                <c:pt idx="12">
                  <c:v>0.21</c:v>
                </c:pt>
                <c:pt idx="13">
                  <c:v>0.22</c:v>
                </c:pt>
                <c:pt idx="14">
                  <c:v>0.23</c:v>
                </c:pt>
                <c:pt idx="15">
                  <c:v>0.23</c:v>
                </c:pt>
                <c:pt idx="16">
                  <c:v>0.24</c:v>
                </c:pt>
                <c:pt idx="17">
                  <c:v>0.4</c:v>
                </c:pt>
                <c:pt idx="18">
                  <c:v>0.49</c:v>
                </c:pt>
                <c:pt idx="19">
                  <c:v>0.58</c:v>
                </c:pt>
                <c:pt idx="20">
                  <c:v>0.66</c:v>
                </c:pt>
                <c:pt idx="21">
                  <c:v>0.75</c:v>
                </c:pt>
                <c:pt idx="22">
                  <c:v>0.84</c:v>
                </c:pt>
                <c:pt idx="23">
                  <c:v>0.92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EN'!$B$27:$Y$27</c:f>
              <c:numCache>
                <c:formatCode>0.0</c:formatCode>
                <c:ptCount val="24"/>
                <c:pt idx="0">
                  <c:v>0.06</c:v>
                </c:pt>
                <c:pt idx="1">
                  <c:v>0.06</c:v>
                </c:pt>
                <c:pt idx="2">
                  <c:v>0.07</c:v>
                </c:pt>
                <c:pt idx="3">
                  <c:v>0.07</c:v>
                </c:pt>
                <c:pt idx="4">
                  <c:v>0.08</c:v>
                </c:pt>
                <c:pt idx="5">
                  <c:v>0.08</c:v>
                </c:pt>
                <c:pt idx="6">
                  <c:v>0.09</c:v>
                </c:pt>
                <c:pt idx="7">
                  <c:v>0.09</c:v>
                </c:pt>
                <c:pt idx="8">
                  <c:v>0.1</c:v>
                </c:pt>
                <c:pt idx="9">
                  <c:v>0.1</c:v>
                </c:pt>
                <c:pt idx="10">
                  <c:v>0.11</c:v>
                </c:pt>
                <c:pt idx="11">
                  <c:v>0.11</c:v>
                </c:pt>
                <c:pt idx="12">
                  <c:v>0.12</c:v>
                </c:pt>
                <c:pt idx="13">
                  <c:v>0.12</c:v>
                </c:pt>
                <c:pt idx="14">
                  <c:v>0.13</c:v>
                </c:pt>
                <c:pt idx="15">
                  <c:v>0.13</c:v>
                </c:pt>
                <c:pt idx="16">
                  <c:v>0.14</c:v>
                </c:pt>
                <c:pt idx="17">
                  <c:v>0.11</c:v>
                </c:pt>
                <c:pt idx="18">
                  <c:v>0.13</c:v>
                </c:pt>
                <c:pt idx="19">
                  <c:v>0.15</c:v>
                </c:pt>
                <c:pt idx="20">
                  <c:v>0.17</c:v>
                </c:pt>
                <c:pt idx="21">
                  <c:v>0.2</c:v>
                </c:pt>
                <c:pt idx="22">
                  <c:v>0.22</c:v>
                </c:pt>
                <c:pt idx="23">
                  <c:v>0.24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EN'!$B$28:$Y$28</c:f>
              <c:numCache>
                <c:formatCode>0.0</c:formatCode>
                <c:ptCount val="24"/>
                <c:pt idx="0">
                  <c:v>0.17</c:v>
                </c:pt>
                <c:pt idx="1">
                  <c:v>0.17</c:v>
                </c:pt>
                <c:pt idx="2">
                  <c:v>0.18</c:v>
                </c:pt>
                <c:pt idx="3">
                  <c:v>0.18</c:v>
                </c:pt>
                <c:pt idx="4">
                  <c:v>0.19</c:v>
                </c:pt>
                <c:pt idx="5">
                  <c:v>0.19</c:v>
                </c:pt>
                <c:pt idx="6">
                  <c:v>0.2</c:v>
                </c:pt>
                <c:pt idx="7">
                  <c:v>0.2</c:v>
                </c:pt>
                <c:pt idx="8">
                  <c:v>0.2</c:v>
                </c:pt>
                <c:pt idx="9">
                  <c:v>0.21</c:v>
                </c:pt>
                <c:pt idx="10">
                  <c:v>0.21</c:v>
                </c:pt>
                <c:pt idx="11">
                  <c:v>0.22</c:v>
                </c:pt>
                <c:pt idx="12">
                  <c:v>0.22</c:v>
                </c:pt>
                <c:pt idx="13">
                  <c:v>0.23</c:v>
                </c:pt>
                <c:pt idx="14">
                  <c:v>0.23</c:v>
                </c:pt>
                <c:pt idx="15">
                  <c:v>0.24</c:v>
                </c:pt>
                <c:pt idx="16">
                  <c:v>0.24</c:v>
                </c:pt>
                <c:pt idx="17">
                  <c:v>0.09</c:v>
                </c:pt>
                <c:pt idx="18">
                  <c:v>0.11</c:v>
                </c:pt>
                <c:pt idx="19">
                  <c:v>0.13</c:v>
                </c:pt>
                <c:pt idx="20">
                  <c:v>0.15</c:v>
                </c:pt>
                <c:pt idx="21">
                  <c:v>0.17</c:v>
                </c:pt>
                <c:pt idx="22">
                  <c:v>0.19</c:v>
                </c:pt>
                <c:pt idx="23">
                  <c:v>0.2</c:v>
                </c:pt>
              </c:numCache>
            </c:numRef>
          </c:val>
        </c:ser>
        <c:axId val="62438254"/>
        <c:axId val="50637145"/>
      </c:areaChart>
      <c:lineChart>
        <c:grouping val="standard"/>
        <c:varyColors val="0"/>
        <c:ser>
          <c:idx val="14"/>
          <c:order val="4"/>
          <c:tx>
            <c:v>Central forecast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EN'!$B$22:$Y$22</c:f>
              <c:numCache>
                <c:formatCode>0.0</c:formatCode>
                <c:ptCount val="24"/>
                <c:pt idx="0">
                  <c:v>-0.39</c:v>
                </c:pt>
                <c:pt idx="1">
                  <c:v>-0.39</c:v>
                </c:pt>
                <c:pt idx="2">
                  <c:v>-0.49</c:v>
                </c:pt>
                <c:pt idx="3">
                  <c:v>-0.17</c:v>
                </c:pt>
                <c:pt idx="4">
                  <c:v>-0.78</c:v>
                </c:pt>
                <c:pt idx="5">
                  <c:v>0.3</c:v>
                </c:pt>
                <c:pt idx="6">
                  <c:v>0.33</c:v>
                </c:pt>
                <c:pt idx="7">
                  <c:v>1.5</c:v>
                </c:pt>
                <c:pt idx="8">
                  <c:v>-0.22</c:v>
                </c:pt>
                <c:pt idx="9">
                  <c:v>0.95</c:v>
                </c:pt>
                <c:pt idx="10">
                  <c:v>1.15</c:v>
                </c:pt>
                <c:pt idx="11">
                  <c:v>1.05</c:v>
                </c:pt>
                <c:pt idx="12">
                  <c:v>1.38</c:v>
                </c:pt>
                <c:pt idx="13">
                  <c:v>1.32</c:v>
                </c:pt>
                <c:pt idx="14">
                  <c:v>0.97</c:v>
                </c:pt>
                <c:pt idx="15">
                  <c:v>0.29</c:v>
                </c:pt>
                <c:pt idx="16">
                  <c:v>0.39</c:v>
                </c:pt>
                <c:pt idx="17">
                  <c:v>0.35</c:v>
                </c:pt>
                <c:pt idx="18">
                  <c:v>0.54</c:v>
                </c:pt>
                <c:pt idx="19">
                  <c:v>0.64</c:v>
                </c:pt>
                <c:pt idx="20">
                  <c:v>0.72</c:v>
                </c:pt>
                <c:pt idx="21">
                  <c:v>0.7</c:v>
                </c:pt>
                <c:pt idx="22">
                  <c:v>0.68</c:v>
                </c:pt>
                <c:pt idx="23">
                  <c:v>0.66</c:v>
                </c:pt>
              </c:numCache>
            </c:numRef>
          </c:val>
          <c:smooth val="0"/>
        </c:ser>
        <c:marker val="1"/>
        <c:axId val="62438254"/>
        <c:axId val="50637145"/>
      </c:lineChart>
      <c:catAx>
        <c:axId val="6243825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637145"/>
        <c:crossesAt val="0"/>
        <c:auto val="1"/>
        <c:lblOffset val="100"/>
        <c:tickLblSkip val="4"/>
        <c:tickMarkSkip val="2"/>
        <c:noMultiLvlLbl val="0"/>
      </c:catAx>
      <c:valAx>
        <c:axId val="50637145"/>
        <c:scaling>
          <c:orientation val="minMax"/>
          <c:max val="2"/>
          <c:min val="-1.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438254"/>
        <c:crosses val="autoZero"/>
        <c:crossBetween val="midCat"/>
        <c:majorUnit val="0.4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0645"/>
          <c:y val="0.04675"/>
          <c:w val="0.17575"/>
          <c:h val="0.261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Čisté daně z produktů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CZ'!$B$21:$Z$21</c:f>
              <c:strCache>
                <c:ptCount val="2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</c:strCache>
            </c:strRef>
          </c:cat>
          <c:val>
            <c:numRef>
              <c:f>'G C.1.3 CZ'!$B$23:$Z$23</c:f>
              <c:numCache>
                <c:formatCode>0.0</c:formatCode>
                <c:ptCount val="25"/>
                <c:pt idx="0">
                  <c:v>-0.28</c:v>
                </c:pt>
                <c:pt idx="1">
                  <c:v>0.1</c:v>
                </c:pt>
                <c:pt idx="2">
                  <c:v>-0.05</c:v>
                </c:pt>
                <c:pt idx="3">
                  <c:v>-0.1</c:v>
                </c:pt>
                <c:pt idx="4">
                  <c:v>0.41</c:v>
                </c:pt>
                <c:pt idx="5">
                  <c:v>-0.2</c:v>
                </c:pt>
                <c:pt idx="6">
                  <c:v>-0.21</c:v>
                </c:pt>
                <c:pt idx="7">
                  <c:v>0.38</c:v>
                </c:pt>
                <c:pt idx="8">
                  <c:v>-0.21</c:v>
                </c:pt>
                <c:pt idx="9">
                  <c:v>0.06</c:v>
                </c:pt>
                <c:pt idx="10">
                  <c:v>-0.08</c:v>
                </c:pt>
                <c:pt idx="11">
                  <c:v>0.1</c:v>
                </c:pt>
                <c:pt idx="12">
                  <c:v>-0.51</c:v>
                </c:pt>
                <c:pt idx="13">
                  <c:v>0.1</c:v>
                </c:pt>
                <c:pt idx="14">
                  <c:v>0.19</c:v>
                </c:pt>
                <c:pt idx="15">
                  <c:v>0.98</c:v>
                </c:pt>
                <c:pt idx="16">
                  <c:v>-1.46</c:v>
                </c:pt>
                <c:pt idx="17">
                  <c:v>0.13</c:v>
                </c:pt>
                <c:pt idx="18">
                  <c:v>0.37</c:v>
                </c:pt>
                <c:pt idx="19">
                  <c:v>0.1</c:v>
                </c:pt>
                <c:pt idx="20">
                  <c:v>0.31</c:v>
                </c:pt>
                <c:pt idx="21">
                  <c:v>0.43</c:v>
                </c:pt>
                <c:pt idx="22">
                  <c:v>0.08</c:v>
                </c:pt>
                <c:pt idx="23">
                  <c:v>0.04</c:v>
                </c:pt>
                <c:pt idx="24">
                  <c:v>-0.07</c:v>
                </c:pt>
              </c:numCache>
            </c:numRef>
          </c:val>
        </c:ser>
        <c:ser>
          <c:idx val="2"/>
          <c:order val="2"/>
          <c:tx>
            <c:v>Zemědělství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CZ'!$B$21:$Z$21</c:f>
              <c:strCache>
                <c:ptCount val="2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</c:strCache>
            </c:strRef>
          </c:cat>
          <c:val>
            <c:numRef>
              <c:f>'G C.1.3 CZ'!$B$24:$Z$24</c:f>
              <c:numCache>
                <c:formatCode>0.0</c:formatCode>
                <c:ptCount val="25"/>
                <c:pt idx="0">
                  <c:v>-0.58</c:v>
                </c:pt>
                <c:pt idx="1">
                  <c:v>0</c:v>
                </c:pt>
                <c:pt idx="2">
                  <c:v>0.08</c:v>
                </c:pt>
                <c:pt idx="3">
                  <c:v>-0.03</c:v>
                </c:pt>
                <c:pt idx="4">
                  <c:v>-0.01</c:v>
                </c:pt>
                <c:pt idx="5">
                  <c:v>0</c:v>
                </c:pt>
                <c:pt idx="6">
                  <c:v>0.03</c:v>
                </c:pt>
                <c:pt idx="7">
                  <c:v>0.02</c:v>
                </c:pt>
                <c:pt idx="8">
                  <c:v>0.06</c:v>
                </c:pt>
                <c:pt idx="9">
                  <c:v>0.02</c:v>
                </c:pt>
                <c:pt idx="10">
                  <c:v>0</c:v>
                </c:pt>
                <c:pt idx="11">
                  <c:v>-0.03</c:v>
                </c:pt>
                <c:pt idx="12">
                  <c:v>-0.02</c:v>
                </c:pt>
                <c:pt idx="13">
                  <c:v>-0.07</c:v>
                </c:pt>
                <c:pt idx="14">
                  <c:v>0.01</c:v>
                </c:pt>
                <c:pt idx="15">
                  <c:v>0.08</c:v>
                </c:pt>
                <c:pt idx="16">
                  <c:v>0.06</c:v>
                </c:pt>
                <c:pt idx="17">
                  <c:v>0.09</c:v>
                </c:pt>
                <c:pt idx="18">
                  <c:v>0.06</c:v>
                </c:pt>
                <c:pt idx="19">
                  <c:v>0.02</c:v>
                </c:pt>
                <c:pt idx="20">
                  <c:v>0.06</c:v>
                </c:pt>
                <c:pt idx="21">
                  <c:v>0.02</c:v>
                </c:pt>
                <c:pt idx="22">
                  <c:v>0.02</c:v>
                </c:pt>
                <c:pt idx="23">
                  <c:v>0.06</c:v>
                </c:pt>
                <c:pt idx="24">
                  <c:v>-0.01</c:v>
                </c:pt>
              </c:numCache>
            </c:numRef>
          </c:val>
        </c:ser>
        <c:ser>
          <c:idx val="3"/>
          <c:order val="3"/>
          <c:tx>
            <c:v>Průmysl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CZ'!$B$21:$Z$21</c:f>
              <c:strCache>
                <c:ptCount val="2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</c:strCache>
            </c:strRef>
          </c:cat>
          <c:val>
            <c:numRef>
              <c:f>'G C.1.3 CZ'!$B$25:$Z$25</c:f>
              <c:numCache>
                <c:formatCode>0.0</c:formatCode>
                <c:ptCount val="25"/>
                <c:pt idx="0">
                  <c:v>0.17</c:v>
                </c:pt>
                <c:pt idx="1">
                  <c:v>0.63</c:v>
                </c:pt>
                <c:pt idx="2">
                  <c:v>0.83</c:v>
                </c:pt>
                <c:pt idx="3">
                  <c:v>0.77</c:v>
                </c:pt>
                <c:pt idx="4">
                  <c:v>0.47</c:v>
                </c:pt>
                <c:pt idx="5">
                  <c:v>0.3</c:v>
                </c:pt>
                <c:pt idx="6">
                  <c:v>0.27</c:v>
                </c:pt>
                <c:pt idx="7">
                  <c:v>-0.09</c:v>
                </c:pt>
                <c:pt idx="8">
                  <c:v>-0.41</c:v>
                </c:pt>
                <c:pt idx="9">
                  <c:v>-0.3</c:v>
                </c:pt>
                <c:pt idx="10">
                  <c:v>-0.49</c:v>
                </c:pt>
                <c:pt idx="11">
                  <c:v>-0.29</c:v>
                </c:pt>
                <c:pt idx="12">
                  <c:v>-0.72</c:v>
                </c:pt>
                <c:pt idx="13">
                  <c:v>-0.1</c:v>
                </c:pt>
                <c:pt idx="14">
                  <c:v>-0.19</c:v>
                </c:pt>
                <c:pt idx="15">
                  <c:v>0.15</c:v>
                </c:pt>
                <c:pt idx="16">
                  <c:v>0.9</c:v>
                </c:pt>
                <c:pt idx="17">
                  <c:v>0.43</c:v>
                </c:pt>
                <c:pt idx="18">
                  <c:v>0.32</c:v>
                </c:pt>
                <c:pt idx="19">
                  <c:v>0.71</c:v>
                </c:pt>
                <c:pt idx="20">
                  <c:v>0.36</c:v>
                </c:pt>
                <c:pt idx="21">
                  <c:v>0.11</c:v>
                </c:pt>
                <c:pt idx="22">
                  <c:v>0.27</c:v>
                </c:pt>
                <c:pt idx="23">
                  <c:v>-0.02</c:v>
                </c:pt>
                <c:pt idx="24">
                  <c:v>0.53</c:v>
                </c:pt>
              </c:numCache>
            </c:numRef>
          </c:val>
        </c:ser>
        <c:ser>
          <c:idx val="4"/>
          <c:order val="4"/>
          <c:tx>
            <c:v>Stavebnictví</c:v>
          </c:tx>
          <c:spPr>
            <a:solidFill>
              <a:srgbClr val="666699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CZ'!$B$21:$Z$21</c:f>
              <c:strCache>
                <c:ptCount val="2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</c:strCache>
            </c:strRef>
          </c:cat>
          <c:val>
            <c:numRef>
              <c:f>'G C.1.3 CZ'!$B$26:$Z$26</c:f>
              <c:numCache>
                <c:formatCode>0.0</c:formatCode>
                <c:ptCount val="25"/>
                <c:pt idx="0">
                  <c:v>0.34</c:v>
                </c:pt>
                <c:pt idx="1">
                  <c:v>0.06</c:v>
                </c:pt>
                <c:pt idx="2">
                  <c:v>-0.01</c:v>
                </c:pt>
                <c:pt idx="3">
                  <c:v>-0.12</c:v>
                </c:pt>
                <c:pt idx="4">
                  <c:v>-0.33</c:v>
                </c:pt>
                <c:pt idx="5">
                  <c:v>-0.04</c:v>
                </c:pt>
                <c:pt idx="6">
                  <c:v>-0.06</c:v>
                </c:pt>
                <c:pt idx="7">
                  <c:v>0.09</c:v>
                </c:pt>
                <c:pt idx="8">
                  <c:v>-0.14</c:v>
                </c:pt>
                <c:pt idx="9">
                  <c:v>-0.08</c:v>
                </c:pt>
                <c:pt idx="10">
                  <c:v>-0.02</c:v>
                </c:pt>
                <c:pt idx="11">
                  <c:v>-0.02</c:v>
                </c:pt>
                <c:pt idx="12">
                  <c:v>0.01</c:v>
                </c:pt>
                <c:pt idx="13">
                  <c:v>0.1</c:v>
                </c:pt>
                <c:pt idx="14">
                  <c:v>0.03</c:v>
                </c:pt>
                <c:pt idx="15">
                  <c:v>0.05</c:v>
                </c:pt>
                <c:pt idx="16">
                  <c:v>0.05</c:v>
                </c:pt>
                <c:pt idx="17">
                  <c:v>-0.05</c:v>
                </c:pt>
                <c:pt idx="18">
                  <c:v>-0.03</c:v>
                </c:pt>
                <c:pt idx="19">
                  <c:v>0.14</c:v>
                </c:pt>
                <c:pt idx="20">
                  <c:v>0.05</c:v>
                </c:pt>
                <c:pt idx="21">
                  <c:v>0.15</c:v>
                </c:pt>
                <c:pt idx="22">
                  <c:v>0.12</c:v>
                </c:pt>
                <c:pt idx="23">
                  <c:v>-0.04</c:v>
                </c:pt>
                <c:pt idx="24">
                  <c:v>-0.08</c:v>
                </c:pt>
              </c:numCache>
            </c:numRef>
          </c:val>
        </c:ser>
        <c:ser>
          <c:idx val="5"/>
          <c:order val="5"/>
          <c:tx>
            <c:v>Obchod a služby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CZ'!$B$21:$Z$21</c:f>
              <c:strCache>
                <c:ptCount val="2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</c:strCache>
            </c:strRef>
          </c:cat>
          <c:val>
            <c:numRef>
              <c:f>'G C.1.3 CZ'!$B$27:$Z$27</c:f>
              <c:numCache>
                <c:formatCode>0.0</c:formatCode>
                <c:ptCount val="25"/>
                <c:pt idx="0">
                  <c:v>0.79</c:v>
                </c:pt>
                <c:pt idx="1">
                  <c:v>0.41</c:v>
                </c:pt>
                <c:pt idx="2">
                  <c:v>-0.1</c:v>
                </c:pt>
                <c:pt idx="3">
                  <c:v>0.13</c:v>
                </c:pt>
                <c:pt idx="4">
                  <c:v>0.2</c:v>
                </c:pt>
                <c:pt idx="5">
                  <c:v>0.2</c:v>
                </c:pt>
                <c:pt idx="6">
                  <c:v>-0.13</c:v>
                </c:pt>
                <c:pt idx="7">
                  <c:v>-0.06</c:v>
                </c:pt>
                <c:pt idx="8">
                  <c:v>0.25</c:v>
                </c:pt>
                <c:pt idx="9">
                  <c:v>-0.13</c:v>
                </c:pt>
                <c:pt idx="10">
                  <c:v>0.04</c:v>
                </c:pt>
                <c:pt idx="11">
                  <c:v>0.03</c:v>
                </c:pt>
                <c:pt idx="12">
                  <c:v>0.38</c:v>
                </c:pt>
                <c:pt idx="13">
                  <c:v>0.27</c:v>
                </c:pt>
                <c:pt idx="14">
                  <c:v>0.27</c:v>
                </c:pt>
                <c:pt idx="15">
                  <c:v>0.27</c:v>
                </c:pt>
                <c:pt idx="16">
                  <c:v>0.35</c:v>
                </c:pt>
                <c:pt idx="17">
                  <c:v>0.39</c:v>
                </c:pt>
                <c:pt idx="18">
                  <c:v>0.47</c:v>
                </c:pt>
                <c:pt idx="19">
                  <c:v>0.18</c:v>
                </c:pt>
                <c:pt idx="20">
                  <c:v>0.65</c:v>
                </c:pt>
                <c:pt idx="21">
                  <c:v>0.65</c:v>
                </c:pt>
                <c:pt idx="22">
                  <c:v>0.52</c:v>
                </c:pt>
                <c:pt idx="23">
                  <c:v>0.25</c:v>
                </c:pt>
                <c:pt idx="24">
                  <c:v>0.06</c:v>
                </c:pt>
              </c:numCache>
            </c:numRef>
          </c:val>
        </c:ser>
        <c:overlap val="100"/>
        <c:gapWidth val="50"/>
        <c:axId val="1858118"/>
        <c:axId val="46236344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CZ'!$B$21:$Z$21</c:f>
              <c:strCache>
                <c:ptCount val="2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</c:strCache>
            </c:strRef>
          </c:cat>
          <c:val>
            <c:numRef>
              <c:f>'G C.1.3 CZ'!$B$22:$Z$22</c:f>
              <c:numCache>
                <c:formatCode>0.0</c:formatCode>
                <c:ptCount val="25"/>
                <c:pt idx="0">
                  <c:v>0.45</c:v>
                </c:pt>
                <c:pt idx="1">
                  <c:v>1.14</c:v>
                </c:pt>
                <c:pt idx="2">
                  <c:v>0.67</c:v>
                </c:pt>
                <c:pt idx="3">
                  <c:v>0.58</c:v>
                </c:pt>
                <c:pt idx="4">
                  <c:v>0.74</c:v>
                </c:pt>
                <c:pt idx="5">
                  <c:v>0.24</c:v>
                </c:pt>
                <c:pt idx="6">
                  <c:v>-0.11</c:v>
                </c:pt>
                <c:pt idx="7">
                  <c:v>0.33</c:v>
                </c:pt>
                <c:pt idx="8">
                  <c:v>-0.39</c:v>
                </c:pt>
                <c:pt idx="9">
                  <c:v>-0.39</c:v>
                </c:pt>
                <c:pt idx="10">
                  <c:v>-0.49</c:v>
                </c:pt>
                <c:pt idx="11">
                  <c:v>-0.17</c:v>
                </c:pt>
                <c:pt idx="12">
                  <c:v>-0.78</c:v>
                </c:pt>
                <c:pt idx="13">
                  <c:v>0.3</c:v>
                </c:pt>
                <c:pt idx="14">
                  <c:v>0.33</c:v>
                </c:pt>
                <c:pt idx="15">
                  <c:v>1.5</c:v>
                </c:pt>
                <c:pt idx="16">
                  <c:v>-0.22</c:v>
                </c:pt>
                <c:pt idx="17">
                  <c:v>0.95</c:v>
                </c:pt>
                <c:pt idx="18">
                  <c:v>1.15</c:v>
                </c:pt>
                <c:pt idx="19">
                  <c:v>1.05</c:v>
                </c:pt>
                <c:pt idx="20">
                  <c:v>1.38</c:v>
                </c:pt>
                <c:pt idx="21">
                  <c:v>1.32</c:v>
                </c:pt>
                <c:pt idx="22">
                  <c:v>0.97</c:v>
                </c:pt>
                <c:pt idx="23">
                  <c:v>0.29</c:v>
                </c:pt>
                <c:pt idx="24">
                  <c:v>0.39</c:v>
                </c:pt>
              </c:numCache>
            </c:numRef>
          </c:val>
          <c:smooth val="0"/>
        </c:ser>
        <c:marker val="1"/>
        <c:axId val="1858118"/>
        <c:axId val="46236344"/>
      </c:lineChart>
      <c:catAx>
        <c:axId val="185811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236344"/>
        <c:crosses val="autoZero"/>
        <c:auto val="1"/>
        <c:lblOffset val="100"/>
        <c:tickLblSkip val="4"/>
        <c:tickMarkSkip val="4"/>
        <c:noMultiLvlLbl val="0"/>
      </c:catAx>
      <c:valAx>
        <c:axId val="46236344"/>
        <c:scaling>
          <c:orientation val="minMax"/>
          <c:max val="2.5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58118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2"/>
          <c:y val="0.04825"/>
          <c:w val="0.45575"/>
          <c:h val="0.19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95"/>
          <c:h val="0.8385"/>
        </c:manualLayout>
      </c:layout>
      <c:lineChart>
        <c:grouping val="standard"/>
        <c:varyColors val="0"/>
        <c:ser>
          <c:idx val="4"/>
          <c:order val="1"/>
          <c:tx>
            <c:v>nominální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CZ'!$B$18:$U$18</c:f>
              <c:strCache>
                <c:ptCount val="20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5 CZ'!$B$19:$U$19</c:f>
              <c:numCache>
                <c:formatCode>0.0</c:formatCode>
                <c:ptCount val="20"/>
                <c:pt idx="0">
                  <c:v>-0.61</c:v>
                </c:pt>
                <c:pt idx="1">
                  <c:v>1.02</c:v>
                </c:pt>
                <c:pt idx="2">
                  <c:v>1.21</c:v>
                </c:pt>
                <c:pt idx="3">
                  <c:v>-1.96</c:v>
                </c:pt>
                <c:pt idx="4">
                  <c:v>3.94</c:v>
                </c:pt>
                <c:pt idx="5">
                  <c:v>2.78</c:v>
                </c:pt>
                <c:pt idx="6">
                  <c:v>2.2</c:v>
                </c:pt>
                <c:pt idx="7">
                  <c:v>2.77</c:v>
                </c:pt>
                <c:pt idx="8">
                  <c:v>1.72</c:v>
                </c:pt>
                <c:pt idx="9">
                  <c:v>2.78</c:v>
                </c:pt>
                <c:pt idx="10">
                  <c:v>3.05</c:v>
                </c:pt>
                <c:pt idx="11">
                  <c:v>3.23</c:v>
                </c:pt>
                <c:pt idx="12">
                  <c:v>4.41</c:v>
                </c:pt>
                <c:pt idx="13">
                  <c:v>4.25</c:v>
                </c:pt>
                <c:pt idx="14">
                  <c:v>4.39</c:v>
                </c:pt>
                <c:pt idx="15">
                  <c:v>4.57</c:v>
                </c:pt>
                <c:pt idx="16">
                  <c:v>4.49</c:v>
                </c:pt>
                <c:pt idx="17">
                  <c:v>4.62</c:v>
                </c:pt>
                <c:pt idx="18">
                  <c:v>4.8</c:v>
                </c:pt>
                <c:pt idx="19">
                  <c:v>4.8</c:v>
                </c:pt>
              </c:numCache>
            </c:numRef>
          </c:val>
          <c:smooth val="0"/>
        </c:ser>
        <c:ser>
          <c:idx val="0"/>
          <c:order val="0"/>
          <c:tx>
            <c:v>reálná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CZ'!$B$18:$U$18</c:f>
              <c:strCache>
                <c:ptCount val="20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5 CZ'!$B$20:$U$20</c:f>
              <c:numCache>
                <c:formatCode>0.0</c:formatCode>
                <c:ptCount val="20"/>
                <c:pt idx="0">
                  <c:v>-2.3</c:v>
                </c:pt>
                <c:pt idx="1">
                  <c:v>-0.55</c:v>
                </c:pt>
                <c:pt idx="2">
                  <c:v>-0.03</c:v>
                </c:pt>
                <c:pt idx="3">
                  <c:v>-3.08</c:v>
                </c:pt>
                <c:pt idx="4">
                  <c:v>3.78</c:v>
                </c:pt>
                <c:pt idx="5">
                  <c:v>2.61</c:v>
                </c:pt>
                <c:pt idx="6">
                  <c:v>1.62</c:v>
                </c:pt>
                <c:pt idx="7">
                  <c:v>2.27</c:v>
                </c:pt>
                <c:pt idx="8">
                  <c:v>1.56</c:v>
                </c:pt>
                <c:pt idx="9">
                  <c:v>2.11</c:v>
                </c:pt>
                <c:pt idx="10">
                  <c:v>2.64</c:v>
                </c:pt>
                <c:pt idx="11">
                  <c:v>3.15</c:v>
                </c:pt>
                <c:pt idx="12">
                  <c:v>3.99</c:v>
                </c:pt>
                <c:pt idx="13">
                  <c:v>4</c:v>
                </c:pt>
                <c:pt idx="14">
                  <c:v>4.04</c:v>
                </c:pt>
                <c:pt idx="15">
                  <c:v>3.72</c:v>
                </c:pt>
                <c:pt idx="16">
                  <c:v>3.41</c:v>
                </c:pt>
                <c:pt idx="17">
                  <c:v>3.45</c:v>
                </c:pt>
                <c:pt idx="18">
                  <c:v>3.51</c:v>
                </c:pt>
                <c:pt idx="19">
                  <c:v>3.39</c:v>
                </c:pt>
              </c:numCache>
            </c:numRef>
          </c:val>
          <c:smooth val="0"/>
        </c:ser>
        <c:marker val="1"/>
        <c:axId val="53927276"/>
        <c:axId val="1229552"/>
      </c:lineChart>
      <c:catAx>
        <c:axId val="539272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29552"/>
        <c:crosses val="autoZero"/>
        <c:auto val="0"/>
        <c:lblOffset val="100"/>
        <c:tickLblSkip val="4"/>
        <c:tickMarkSkip val="4"/>
        <c:noMultiLvlLbl val="0"/>
      </c:catAx>
      <c:valAx>
        <c:axId val="1229552"/>
        <c:scaling>
          <c:orientation val="minMax"/>
          <c:max val="5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927276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85"/>
          <c:y val="0.72725"/>
          <c:w val="0.24675"/>
          <c:h val="0.15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Net taxes on products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EN'!$B$21:$Z$21</c:f>
              <c:strCache>
                <c:ptCount val="2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</c:strCache>
            </c:strRef>
          </c:cat>
          <c:val>
            <c:numRef>
              <c:f>'G C.1.3 EN'!$B$23:$Z$23</c:f>
              <c:numCache>
                <c:formatCode>0.0</c:formatCode>
                <c:ptCount val="25"/>
                <c:pt idx="0">
                  <c:v>-0.28</c:v>
                </c:pt>
                <c:pt idx="1">
                  <c:v>0.1</c:v>
                </c:pt>
                <c:pt idx="2">
                  <c:v>-0.05</c:v>
                </c:pt>
                <c:pt idx="3">
                  <c:v>-0.1</c:v>
                </c:pt>
                <c:pt idx="4">
                  <c:v>0.41</c:v>
                </c:pt>
                <c:pt idx="5">
                  <c:v>-0.2</c:v>
                </c:pt>
                <c:pt idx="6">
                  <c:v>-0.21</c:v>
                </c:pt>
                <c:pt idx="7">
                  <c:v>0.38</c:v>
                </c:pt>
                <c:pt idx="8">
                  <c:v>-0.21</c:v>
                </c:pt>
                <c:pt idx="9">
                  <c:v>0.06</c:v>
                </c:pt>
                <c:pt idx="10">
                  <c:v>-0.08</c:v>
                </c:pt>
                <c:pt idx="11">
                  <c:v>0.1</c:v>
                </c:pt>
                <c:pt idx="12">
                  <c:v>-0.51</c:v>
                </c:pt>
                <c:pt idx="13">
                  <c:v>0.1</c:v>
                </c:pt>
                <c:pt idx="14">
                  <c:v>0.19</c:v>
                </c:pt>
                <c:pt idx="15">
                  <c:v>0.98</c:v>
                </c:pt>
                <c:pt idx="16">
                  <c:v>-1.46</c:v>
                </c:pt>
                <c:pt idx="17">
                  <c:v>0.13</c:v>
                </c:pt>
                <c:pt idx="18">
                  <c:v>0.37</c:v>
                </c:pt>
                <c:pt idx="19">
                  <c:v>0.1</c:v>
                </c:pt>
                <c:pt idx="20">
                  <c:v>0.31</c:v>
                </c:pt>
                <c:pt idx="21">
                  <c:v>0.43</c:v>
                </c:pt>
                <c:pt idx="22">
                  <c:v>0.08</c:v>
                </c:pt>
                <c:pt idx="23">
                  <c:v>0.04</c:v>
                </c:pt>
                <c:pt idx="24">
                  <c:v>-0.07</c:v>
                </c:pt>
              </c:numCache>
            </c:numRef>
          </c:val>
        </c:ser>
        <c:ser>
          <c:idx val="2"/>
          <c:order val="2"/>
          <c:tx>
            <c:v>Agriculture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EN'!$B$21:$Z$21</c:f>
              <c:strCache>
                <c:ptCount val="2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</c:strCache>
            </c:strRef>
          </c:cat>
          <c:val>
            <c:numRef>
              <c:f>'G C.1.3 EN'!$B$24:$Z$24</c:f>
              <c:numCache>
                <c:formatCode>0.0</c:formatCode>
                <c:ptCount val="25"/>
                <c:pt idx="0">
                  <c:v>-0.58</c:v>
                </c:pt>
                <c:pt idx="1">
                  <c:v>0</c:v>
                </c:pt>
                <c:pt idx="2">
                  <c:v>0.08</c:v>
                </c:pt>
                <c:pt idx="3">
                  <c:v>-0.03</c:v>
                </c:pt>
                <c:pt idx="4">
                  <c:v>-0.01</c:v>
                </c:pt>
                <c:pt idx="5">
                  <c:v>0</c:v>
                </c:pt>
                <c:pt idx="6">
                  <c:v>0.03</c:v>
                </c:pt>
                <c:pt idx="7">
                  <c:v>0.02</c:v>
                </c:pt>
                <c:pt idx="8">
                  <c:v>0.06</c:v>
                </c:pt>
                <c:pt idx="9">
                  <c:v>0.02</c:v>
                </c:pt>
                <c:pt idx="10">
                  <c:v>0</c:v>
                </c:pt>
                <c:pt idx="11">
                  <c:v>-0.03</c:v>
                </c:pt>
                <c:pt idx="12">
                  <c:v>-0.02</c:v>
                </c:pt>
                <c:pt idx="13">
                  <c:v>-0.07</c:v>
                </c:pt>
                <c:pt idx="14">
                  <c:v>0.01</c:v>
                </c:pt>
                <c:pt idx="15">
                  <c:v>0.08</c:v>
                </c:pt>
                <c:pt idx="16">
                  <c:v>0.06</c:v>
                </c:pt>
                <c:pt idx="17">
                  <c:v>0.09</c:v>
                </c:pt>
                <c:pt idx="18">
                  <c:v>0.06</c:v>
                </c:pt>
                <c:pt idx="19">
                  <c:v>0.02</c:v>
                </c:pt>
                <c:pt idx="20">
                  <c:v>0.06</c:v>
                </c:pt>
                <c:pt idx="21">
                  <c:v>0.02</c:v>
                </c:pt>
                <c:pt idx="22">
                  <c:v>0.02</c:v>
                </c:pt>
                <c:pt idx="23">
                  <c:v>0.06</c:v>
                </c:pt>
                <c:pt idx="24">
                  <c:v>-0.01</c:v>
                </c:pt>
              </c:numCache>
            </c:numRef>
          </c:val>
        </c:ser>
        <c:ser>
          <c:idx val="3"/>
          <c:order val="3"/>
          <c:tx>
            <c:v>Industry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EN'!$B$21:$Z$21</c:f>
              <c:strCache>
                <c:ptCount val="2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</c:strCache>
            </c:strRef>
          </c:cat>
          <c:val>
            <c:numRef>
              <c:f>'G C.1.3 EN'!$B$25:$Z$25</c:f>
              <c:numCache>
                <c:formatCode>0.0</c:formatCode>
                <c:ptCount val="25"/>
                <c:pt idx="0">
                  <c:v>0.17</c:v>
                </c:pt>
                <c:pt idx="1">
                  <c:v>0.63</c:v>
                </c:pt>
                <c:pt idx="2">
                  <c:v>0.83</c:v>
                </c:pt>
                <c:pt idx="3">
                  <c:v>0.77</c:v>
                </c:pt>
                <c:pt idx="4">
                  <c:v>0.47</c:v>
                </c:pt>
                <c:pt idx="5">
                  <c:v>0.3</c:v>
                </c:pt>
                <c:pt idx="6">
                  <c:v>0.27</c:v>
                </c:pt>
                <c:pt idx="7">
                  <c:v>-0.09</c:v>
                </c:pt>
                <c:pt idx="8">
                  <c:v>-0.41</c:v>
                </c:pt>
                <c:pt idx="9">
                  <c:v>-0.3</c:v>
                </c:pt>
                <c:pt idx="10">
                  <c:v>-0.49</c:v>
                </c:pt>
                <c:pt idx="11">
                  <c:v>-0.29</c:v>
                </c:pt>
                <c:pt idx="12">
                  <c:v>-0.72</c:v>
                </c:pt>
                <c:pt idx="13">
                  <c:v>-0.1</c:v>
                </c:pt>
                <c:pt idx="14">
                  <c:v>-0.19</c:v>
                </c:pt>
                <c:pt idx="15">
                  <c:v>0.15</c:v>
                </c:pt>
                <c:pt idx="16">
                  <c:v>0.9</c:v>
                </c:pt>
                <c:pt idx="17">
                  <c:v>0.43</c:v>
                </c:pt>
                <c:pt idx="18">
                  <c:v>0.32</c:v>
                </c:pt>
                <c:pt idx="19">
                  <c:v>0.71</c:v>
                </c:pt>
                <c:pt idx="20">
                  <c:v>0.36</c:v>
                </c:pt>
                <c:pt idx="21">
                  <c:v>0.11</c:v>
                </c:pt>
                <c:pt idx="22">
                  <c:v>0.27</c:v>
                </c:pt>
                <c:pt idx="23">
                  <c:v>-0.02</c:v>
                </c:pt>
                <c:pt idx="24">
                  <c:v>0.53</c:v>
                </c:pt>
              </c:numCache>
            </c:numRef>
          </c:val>
        </c:ser>
        <c:ser>
          <c:idx val="4"/>
          <c:order val="4"/>
          <c:tx>
            <c:v>Construction</c:v>
          </c:tx>
          <c:spPr>
            <a:solidFill>
              <a:srgbClr val="666699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EN'!$B$21:$Z$21</c:f>
              <c:strCache>
                <c:ptCount val="2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</c:strCache>
            </c:strRef>
          </c:cat>
          <c:val>
            <c:numRef>
              <c:f>'G C.1.3 EN'!$B$26:$Z$26</c:f>
              <c:numCache>
                <c:formatCode>0.0</c:formatCode>
                <c:ptCount val="25"/>
                <c:pt idx="0">
                  <c:v>0.34</c:v>
                </c:pt>
                <c:pt idx="1">
                  <c:v>0.06</c:v>
                </c:pt>
                <c:pt idx="2">
                  <c:v>-0.01</c:v>
                </c:pt>
                <c:pt idx="3">
                  <c:v>-0.12</c:v>
                </c:pt>
                <c:pt idx="4">
                  <c:v>-0.33</c:v>
                </c:pt>
                <c:pt idx="5">
                  <c:v>-0.04</c:v>
                </c:pt>
                <c:pt idx="6">
                  <c:v>-0.06</c:v>
                </c:pt>
                <c:pt idx="7">
                  <c:v>0.09</c:v>
                </c:pt>
                <c:pt idx="8">
                  <c:v>-0.14</c:v>
                </c:pt>
                <c:pt idx="9">
                  <c:v>-0.08</c:v>
                </c:pt>
                <c:pt idx="10">
                  <c:v>-0.02</c:v>
                </c:pt>
                <c:pt idx="11">
                  <c:v>-0.02</c:v>
                </c:pt>
                <c:pt idx="12">
                  <c:v>0.01</c:v>
                </c:pt>
                <c:pt idx="13">
                  <c:v>0.1</c:v>
                </c:pt>
                <c:pt idx="14">
                  <c:v>0.03</c:v>
                </c:pt>
                <c:pt idx="15">
                  <c:v>0.05</c:v>
                </c:pt>
                <c:pt idx="16">
                  <c:v>0.05</c:v>
                </c:pt>
                <c:pt idx="17">
                  <c:v>-0.05</c:v>
                </c:pt>
                <c:pt idx="18">
                  <c:v>-0.03</c:v>
                </c:pt>
                <c:pt idx="19">
                  <c:v>0.14</c:v>
                </c:pt>
                <c:pt idx="20">
                  <c:v>0.05</c:v>
                </c:pt>
                <c:pt idx="21">
                  <c:v>0.15</c:v>
                </c:pt>
                <c:pt idx="22">
                  <c:v>0.12</c:v>
                </c:pt>
                <c:pt idx="23">
                  <c:v>-0.04</c:v>
                </c:pt>
                <c:pt idx="24">
                  <c:v>-0.08</c:v>
                </c:pt>
              </c:numCache>
            </c:numRef>
          </c:val>
        </c:ser>
        <c:ser>
          <c:idx val="5"/>
          <c:order val="5"/>
          <c:tx>
            <c:v>Trade and services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EN'!$B$21:$Z$21</c:f>
              <c:strCache>
                <c:ptCount val="2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</c:strCache>
            </c:strRef>
          </c:cat>
          <c:val>
            <c:numRef>
              <c:f>'G C.1.3 EN'!$B$27:$Z$27</c:f>
              <c:numCache>
                <c:formatCode>0.0</c:formatCode>
                <c:ptCount val="25"/>
                <c:pt idx="0">
                  <c:v>0.79</c:v>
                </c:pt>
                <c:pt idx="1">
                  <c:v>0.41</c:v>
                </c:pt>
                <c:pt idx="2">
                  <c:v>-0.1</c:v>
                </c:pt>
                <c:pt idx="3">
                  <c:v>0.13</c:v>
                </c:pt>
                <c:pt idx="4">
                  <c:v>0.2</c:v>
                </c:pt>
                <c:pt idx="5">
                  <c:v>0.2</c:v>
                </c:pt>
                <c:pt idx="6">
                  <c:v>-0.13</c:v>
                </c:pt>
                <c:pt idx="7">
                  <c:v>-0.06</c:v>
                </c:pt>
                <c:pt idx="8">
                  <c:v>0.25</c:v>
                </c:pt>
                <c:pt idx="9">
                  <c:v>-0.13</c:v>
                </c:pt>
                <c:pt idx="10">
                  <c:v>0.04</c:v>
                </c:pt>
                <c:pt idx="11">
                  <c:v>0.03</c:v>
                </c:pt>
                <c:pt idx="12">
                  <c:v>0.38</c:v>
                </c:pt>
                <c:pt idx="13">
                  <c:v>0.27</c:v>
                </c:pt>
                <c:pt idx="14">
                  <c:v>0.27</c:v>
                </c:pt>
                <c:pt idx="15">
                  <c:v>0.27</c:v>
                </c:pt>
                <c:pt idx="16">
                  <c:v>0.35</c:v>
                </c:pt>
                <c:pt idx="17">
                  <c:v>0.39</c:v>
                </c:pt>
                <c:pt idx="18">
                  <c:v>0.47</c:v>
                </c:pt>
                <c:pt idx="19">
                  <c:v>0.18</c:v>
                </c:pt>
                <c:pt idx="20">
                  <c:v>0.65</c:v>
                </c:pt>
                <c:pt idx="21">
                  <c:v>0.65</c:v>
                </c:pt>
                <c:pt idx="22">
                  <c:v>0.52</c:v>
                </c:pt>
                <c:pt idx="23">
                  <c:v>0.25</c:v>
                </c:pt>
                <c:pt idx="24">
                  <c:v>0.06</c:v>
                </c:pt>
              </c:numCache>
            </c:numRef>
          </c:val>
        </c:ser>
        <c:overlap val="100"/>
        <c:gapWidth val="50"/>
        <c:axId val="1844726"/>
        <c:axId val="45419453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EN'!$B$21:$Z$21</c:f>
              <c:strCache>
                <c:ptCount val="2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</c:strCache>
            </c:strRef>
          </c:cat>
          <c:val>
            <c:numRef>
              <c:f>'G C.1.3 EN'!$B$22:$Z$22</c:f>
              <c:numCache>
                <c:formatCode>0.0</c:formatCode>
                <c:ptCount val="25"/>
                <c:pt idx="0">
                  <c:v>0.45</c:v>
                </c:pt>
                <c:pt idx="1">
                  <c:v>1.14</c:v>
                </c:pt>
                <c:pt idx="2">
                  <c:v>0.67</c:v>
                </c:pt>
                <c:pt idx="3">
                  <c:v>0.58</c:v>
                </c:pt>
                <c:pt idx="4">
                  <c:v>0.74</c:v>
                </c:pt>
                <c:pt idx="5">
                  <c:v>0.24</c:v>
                </c:pt>
                <c:pt idx="6">
                  <c:v>-0.11</c:v>
                </c:pt>
                <c:pt idx="7">
                  <c:v>0.33</c:v>
                </c:pt>
                <c:pt idx="8">
                  <c:v>-0.39</c:v>
                </c:pt>
                <c:pt idx="9">
                  <c:v>-0.39</c:v>
                </c:pt>
                <c:pt idx="10">
                  <c:v>-0.49</c:v>
                </c:pt>
                <c:pt idx="11">
                  <c:v>-0.17</c:v>
                </c:pt>
                <c:pt idx="12">
                  <c:v>-0.78</c:v>
                </c:pt>
                <c:pt idx="13">
                  <c:v>0.3</c:v>
                </c:pt>
                <c:pt idx="14">
                  <c:v>0.33</c:v>
                </c:pt>
                <c:pt idx="15">
                  <c:v>1.5</c:v>
                </c:pt>
                <c:pt idx="16">
                  <c:v>-0.22</c:v>
                </c:pt>
                <c:pt idx="17">
                  <c:v>0.95</c:v>
                </c:pt>
                <c:pt idx="18">
                  <c:v>1.15</c:v>
                </c:pt>
                <c:pt idx="19">
                  <c:v>1.05</c:v>
                </c:pt>
                <c:pt idx="20">
                  <c:v>1.38</c:v>
                </c:pt>
                <c:pt idx="21">
                  <c:v>1.32</c:v>
                </c:pt>
                <c:pt idx="22">
                  <c:v>0.97</c:v>
                </c:pt>
                <c:pt idx="23">
                  <c:v>0.29</c:v>
                </c:pt>
                <c:pt idx="24">
                  <c:v>0.39</c:v>
                </c:pt>
              </c:numCache>
            </c:numRef>
          </c:val>
          <c:smooth val="0"/>
        </c:ser>
        <c:marker val="1"/>
        <c:axId val="1844726"/>
        <c:axId val="45419453"/>
      </c:lineChart>
      <c:catAx>
        <c:axId val="184472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419453"/>
        <c:crosses val="autoZero"/>
        <c:auto val="1"/>
        <c:lblOffset val="100"/>
        <c:tickLblSkip val="4"/>
        <c:tickMarkSkip val="4"/>
        <c:noMultiLvlLbl val="0"/>
      </c:catAx>
      <c:valAx>
        <c:axId val="45419453"/>
        <c:scaling>
          <c:orientation val="minMax"/>
          <c:max val="2.5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44726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25"/>
          <c:y val="0.04825"/>
          <c:w val="0.45575"/>
          <c:h val="0.19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Výdaje na konečnou spotřebu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C.1.4 CZ'!$B$23:$AG$23</c:f>
              <c:numCache>
                <c:formatCode>0.0</c:formatCode>
                <c:ptCount val="32"/>
                <c:pt idx="0">
                  <c:v>0.68</c:v>
                </c:pt>
                <c:pt idx="1">
                  <c:v>0.79</c:v>
                </c:pt>
                <c:pt idx="2">
                  <c:v>0.51</c:v>
                </c:pt>
                <c:pt idx="3">
                  <c:v>0.33</c:v>
                </c:pt>
                <c:pt idx="4">
                  <c:v>0.17</c:v>
                </c:pt>
                <c:pt idx="5">
                  <c:v>-0.34</c:v>
                </c:pt>
                <c:pt idx="6">
                  <c:v>-0.69</c:v>
                </c:pt>
                <c:pt idx="7">
                  <c:v>-0.39</c:v>
                </c:pt>
                <c:pt idx="8">
                  <c:v>-0.79</c:v>
                </c:pt>
                <c:pt idx="9">
                  <c:v>-1.39</c:v>
                </c:pt>
                <c:pt idx="10">
                  <c:v>-0.82</c:v>
                </c:pt>
                <c:pt idx="11">
                  <c:v>-0.95</c:v>
                </c:pt>
                <c:pt idx="12">
                  <c:v>0.15</c:v>
                </c:pt>
                <c:pt idx="13">
                  <c:v>0.65</c:v>
                </c:pt>
                <c:pt idx="14">
                  <c:v>1.21</c:v>
                </c:pt>
                <c:pt idx="15">
                  <c:v>0.97</c:v>
                </c:pt>
                <c:pt idx="16">
                  <c:v>0.61</c:v>
                </c:pt>
                <c:pt idx="17">
                  <c:v>1.07</c:v>
                </c:pt>
                <c:pt idx="18">
                  <c:v>1.01</c:v>
                </c:pt>
                <c:pt idx="19">
                  <c:v>1.67</c:v>
                </c:pt>
                <c:pt idx="20">
                  <c:v>2</c:v>
                </c:pt>
                <c:pt idx="21">
                  <c:v>1.83</c:v>
                </c:pt>
                <c:pt idx="22">
                  <c:v>1.78</c:v>
                </c:pt>
                <c:pt idx="23">
                  <c:v>1.8</c:v>
                </c:pt>
                <c:pt idx="24">
                  <c:v>1.72</c:v>
                </c:pt>
                <c:pt idx="25">
                  <c:v>2.03</c:v>
                </c:pt>
                <c:pt idx="26">
                  <c:v>1.75</c:v>
                </c:pt>
                <c:pt idx="27">
                  <c:v>1.93</c:v>
                </c:pt>
                <c:pt idx="28">
                  <c:v>2.15</c:v>
                </c:pt>
                <c:pt idx="29">
                  <c:v>1.27</c:v>
                </c:pt>
                <c:pt idx="30">
                  <c:v>1.45</c:v>
                </c:pt>
                <c:pt idx="31">
                  <c:v>1.59</c:v>
                </c:pt>
              </c:numCache>
            </c:numRef>
          </c:val>
        </c:ser>
        <c:ser>
          <c:idx val="2"/>
          <c:order val="2"/>
          <c:tx>
            <c:v>Tvorba hrubého fixního kapitálu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C.1.4 CZ'!$B$24:$AG$24</c:f>
              <c:numCache>
                <c:formatCode>0.0</c:formatCode>
                <c:ptCount val="32"/>
                <c:pt idx="0">
                  <c:v>-1.72</c:v>
                </c:pt>
                <c:pt idx="1">
                  <c:v>0.24</c:v>
                </c:pt>
                <c:pt idx="2">
                  <c:v>1.43</c:v>
                </c:pt>
                <c:pt idx="3">
                  <c:v>1.3</c:v>
                </c:pt>
                <c:pt idx="4">
                  <c:v>0.79</c:v>
                </c:pt>
                <c:pt idx="5">
                  <c:v>0.73</c:v>
                </c:pt>
                <c:pt idx="6">
                  <c:v>-0.46</c:v>
                </c:pt>
                <c:pt idx="7">
                  <c:v>-0.04</c:v>
                </c:pt>
                <c:pt idx="8">
                  <c:v>0.02</c:v>
                </c:pt>
                <c:pt idx="9">
                  <c:v>-0.64</c:v>
                </c:pt>
                <c:pt idx="10">
                  <c:v>-1.04</c:v>
                </c:pt>
                <c:pt idx="11">
                  <c:v>-1.54</c:v>
                </c:pt>
                <c:pt idx="12">
                  <c:v>-1.3</c:v>
                </c:pt>
                <c:pt idx="13">
                  <c:v>-1.42</c:v>
                </c:pt>
                <c:pt idx="14">
                  <c:v>-0.18</c:v>
                </c:pt>
                <c:pt idx="15">
                  <c:v>0.25</c:v>
                </c:pt>
                <c:pt idx="16">
                  <c:v>0.95</c:v>
                </c:pt>
                <c:pt idx="17">
                  <c:v>1.13</c:v>
                </c:pt>
                <c:pt idx="18">
                  <c:v>1.21</c:v>
                </c:pt>
                <c:pt idx="19">
                  <c:v>0.65</c:v>
                </c:pt>
                <c:pt idx="20">
                  <c:v>1.31</c:v>
                </c:pt>
                <c:pt idx="21">
                  <c:v>2.52</c:v>
                </c:pt>
                <c:pt idx="22">
                  <c:v>2.54</c:v>
                </c:pt>
                <c:pt idx="23">
                  <c:v>2.55</c:v>
                </c:pt>
                <c:pt idx="24">
                  <c:v>-0.03</c:v>
                </c:pt>
                <c:pt idx="25">
                  <c:v>0.37</c:v>
                </c:pt>
                <c:pt idx="26">
                  <c:v>-0.65</c:v>
                </c:pt>
                <c:pt idx="27">
                  <c:v>-0.27</c:v>
                </c:pt>
                <c:pt idx="28">
                  <c:v>1.21</c:v>
                </c:pt>
                <c:pt idx="29">
                  <c:v>0.11</c:v>
                </c:pt>
                <c:pt idx="30">
                  <c:v>0.71</c:v>
                </c:pt>
                <c:pt idx="31">
                  <c:v>0.85</c:v>
                </c:pt>
              </c:numCache>
            </c:numRef>
          </c:val>
        </c:ser>
        <c:ser>
          <c:idx val="3"/>
          <c:order val="3"/>
          <c:tx>
            <c:v>Změna zásob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C.1.4 CZ'!$B$25:$AG$25</c:f>
              <c:numCache>
                <c:formatCode>0.0</c:formatCode>
                <c:ptCount val="32"/>
                <c:pt idx="0">
                  <c:v>-1.25</c:v>
                </c:pt>
                <c:pt idx="1">
                  <c:v>1.17</c:v>
                </c:pt>
                <c:pt idx="2">
                  <c:v>2.23</c:v>
                </c:pt>
                <c:pt idx="3">
                  <c:v>0.97</c:v>
                </c:pt>
                <c:pt idx="4">
                  <c:v>1.38</c:v>
                </c:pt>
                <c:pt idx="5">
                  <c:v>0.11</c:v>
                </c:pt>
                <c:pt idx="6">
                  <c:v>-0.18</c:v>
                </c:pt>
                <c:pt idx="7">
                  <c:v>-0.18</c:v>
                </c:pt>
                <c:pt idx="8">
                  <c:v>-1.08</c:v>
                </c:pt>
                <c:pt idx="9">
                  <c:v>0.25</c:v>
                </c:pt>
                <c:pt idx="10">
                  <c:v>-1.49</c:v>
                </c:pt>
                <c:pt idx="11">
                  <c:v>1.24</c:v>
                </c:pt>
                <c:pt idx="12">
                  <c:v>-0.95</c:v>
                </c:pt>
                <c:pt idx="13">
                  <c:v>-1.92</c:v>
                </c:pt>
                <c:pt idx="14">
                  <c:v>0.1</c:v>
                </c:pt>
                <c:pt idx="15">
                  <c:v>-0.01</c:v>
                </c:pt>
                <c:pt idx="16">
                  <c:v>0.21</c:v>
                </c:pt>
                <c:pt idx="17">
                  <c:v>2.16</c:v>
                </c:pt>
                <c:pt idx="18">
                  <c:v>1.53</c:v>
                </c:pt>
                <c:pt idx="19">
                  <c:v>0.57</c:v>
                </c:pt>
                <c:pt idx="20">
                  <c:v>1.52</c:v>
                </c:pt>
                <c:pt idx="21">
                  <c:v>1.17</c:v>
                </c:pt>
                <c:pt idx="22">
                  <c:v>-0.05</c:v>
                </c:pt>
                <c:pt idx="23">
                  <c:v>-1.13</c:v>
                </c:pt>
                <c:pt idx="24">
                  <c:v>0.13</c:v>
                </c:pt>
                <c:pt idx="25">
                  <c:v>-0.03</c:v>
                </c:pt>
                <c:pt idx="26">
                  <c:v>0.1</c:v>
                </c:pt>
                <c:pt idx="27">
                  <c:v>-0.87</c:v>
                </c:pt>
                <c:pt idx="28">
                  <c:v>-0.58</c:v>
                </c:pt>
                <c:pt idx="29">
                  <c:v>-0.07</c:v>
                </c:pt>
                <c:pt idx="30">
                  <c:v>0.26</c:v>
                </c:pt>
                <c:pt idx="31">
                  <c:v>0.21</c:v>
                </c:pt>
              </c:numCache>
            </c:numRef>
          </c:val>
        </c:ser>
        <c:ser>
          <c:idx val="4"/>
          <c:order val="4"/>
          <c:tx>
            <c:v>Saldo zahraničního obchodu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C.1.4 CZ'!$B$26:$AG$26</c:f>
              <c:numCache>
                <c:formatCode>0.0</c:formatCode>
                <c:ptCount val="32"/>
                <c:pt idx="0">
                  <c:v>2.82</c:v>
                </c:pt>
                <c:pt idx="1">
                  <c:v>0.89</c:v>
                </c:pt>
                <c:pt idx="2">
                  <c:v>-1.93</c:v>
                </c:pt>
                <c:pt idx="3">
                  <c:v>0.57</c:v>
                </c:pt>
                <c:pt idx="4">
                  <c:v>1.13</c:v>
                </c:pt>
                <c:pt idx="5">
                  <c:v>1.81</c:v>
                </c:pt>
                <c:pt idx="6">
                  <c:v>2.81</c:v>
                </c:pt>
                <c:pt idx="7">
                  <c:v>1.55</c:v>
                </c:pt>
                <c:pt idx="8">
                  <c:v>2.22</c:v>
                </c:pt>
                <c:pt idx="9">
                  <c:v>0.64</c:v>
                </c:pt>
                <c:pt idx="10">
                  <c:v>2.16</c:v>
                </c:pt>
                <c:pt idx="11">
                  <c:v>0.1</c:v>
                </c:pt>
                <c:pt idx="12">
                  <c:v>-0.31</c:v>
                </c:pt>
                <c:pt idx="13">
                  <c:v>1.53</c:v>
                </c:pt>
                <c:pt idx="14">
                  <c:v>-0.64</c:v>
                </c:pt>
                <c:pt idx="15">
                  <c:v>-0.21</c:v>
                </c:pt>
                <c:pt idx="16">
                  <c:v>0.62</c:v>
                </c:pt>
                <c:pt idx="17">
                  <c:v>-1.6</c:v>
                </c:pt>
                <c:pt idx="18">
                  <c:v>-0.12</c:v>
                </c:pt>
                <c:pt idx="19">
                  <c:v>-0.83</c:v>
                </c:pt>
                <c:pt idx="20">
                  <c:v>-0.19</c:v>
                </c:pt>
                <c:pt idx="21">
                  <c:v>-0.51</c:v>
                </c:pt>
                <c:pt idx="22">
                  <c:v>-0.03</c:v>
                </c:pt>
                <c:pt idx="23">
                  <c:v>1.06</c:v>
                </c:pt>
                <c:pt idx="24">
                  <c:v>0.83</c:v>
                </c:pt>
                <c:pt idx="25">
                  <c:v>0.59</c:v>
                </c:pt>
                <c:pt idx="26">
                  <c:v>0.05</c:v>
                </c:pt>
                <c:pt idx="27">
                  <c:v>1.16</c:v>
                </c:pt>
                <c:pt idx="28">
                  <c:v>0.45</c:v>
                </c:pt>
                <c:pt idx="29">
                  <c:v>0.05</c:v>
                </c:pt>
                <c:pt idx="30">
                  <c:v>0.03</c:v>
                </c:pt>
                <c:pt idx="31">
                  <c:v>0.13</c:v>
                </c:pt>
              </c:numCache>
            </c:numRef>
          </c:val>
        </c:ser>
        <c:overlap val="100"/>
        <c:gapWidth val="50"/>
        <c:axId val="19123237"/>
        <c:axId val="25666806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C.1.4 CZ'!$B$22:$AG$22</c:f>
              <c:numCache>
                <c:formatCode>0.0</c:formatCode>
                <c:ptCount val="32"/>
                <c:pt idx="0">
                  <c:v>0.53</c:v>
                </c:pt>
                <c:pt idx="1">
                  <c:v>3.1</c:v>
                </c:pt>
                <c:pt idx="2">
                  <c:v>2.25</c:v>
                </c:pt>
                <c:pt idx="3">
                  <c:v>3.17</c:v>
                </c:pt>
                <c:pt idx="4">
                  <c:v>3.47</c:v>
                </c:pt>
                <c:pt idx="5">
                  <c:v>2.3</c:v>
                </c:pt>
                <c:pt idx="6">
                  <c:v>1.47</c:v>
                </c:pt>
                <c:pt idx="7">
                  <c:v>0.94</c:v>
                </c:pt>
                <c:pt idx="8">
                  <c:v>0.37</c:v>
                </c:pt>
                <c:pt idx="9">
                  <c:v>-1.14</c:v>
                </c:pt>
                <c:pt idx="10">
                  <c:v>-1.19</c:v>
                </c:pt>
                <c:pt idx="11">
                  <c:v>-1.15</c:v>
                </c:pt>
                <c:pt idx="12">
                  <c:v>-2.41</c:v>
                </c:pt>
                <c:pt idx="13">
                  <c:v>-1.16</c:v>
                </c:pt>
                <c:pt idx="14">
                  <c:v>0.49</c:v>
                </c:pt>
                <c:pt idx="15">
                  <c:v>1</c:v>
                </c:pt>
                <c:pt idx="16">
                  <c:v>2.39</c:v>
                </c:pt>
                <c:pt idx="17">
                  <c:v>2.76</c:v>
                </c:pt>
                <c:pt idx="18">
                  <c:v>3.64</c:v>
                </c:pt>
                <c:pt idx="19">
                  <c:v>2.06</c:v>
                </c:pt>
                <c:pt idx="20">
                  <c:v>4.64</c:v>
                </c:pt>
                <c:pt idx="21">
                  <c:v>5</c:v>
                </c:pt>
                <c:pt idx="22">
                  <c:v>4.23</c:v>
                </c:pt>
                <c:pt idx="23">
                  <c:v>4.29</c:v>
                </c:pt>
                <c:pt idx="24">
                  <c:v>2.66</c:v>
                </c:pt>
                <c:pt idx="25">
                  <c:v>2.95</c:v>
                </c:pt>
                <c:pt idx="26">
                  <c:v>1.26</c:v>
                </c:pt>
                <c:pt idx="27">
                  <c:v>1.95</c:v>
                </c:pt>
                <c:pt idx="28">
                  <c:v>3.23</c:v>
                </c:pt>
                <c:pt idx="29">
                  <c:v>1.37</c:v>
                </c:pt>
                <c:pt idx="30">
                  <c:v>2.46</c:v>
                </c:pt>
                <c:pt idx="31">
                  <c:v>2.78</c:v>
                </c:pt>
              </c:numCache>
            </c:numRef>
          </c:val>
          <c:smooth val="0"/>
        </c:ser>
        <c:marker val="1"/>
        <c:axId val="19123237"/>
        <c:axId val="25666806"/>
      </c:lineChart>
      <c:catAx>
        <c:axId val="1912323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666806"/>
        <c:crosses val="autoZero"/>
        <c:auto val="1"/>
        <c:lblOffset val="100"/>
        <c:tickLblSkip val="4"/>
        <c:tickMarkSkip val="4"/>
        <c:noMultiLvlLbl val="0"/>
      </c:catAx>
      <c:valAx>
        <c:axId val="25666806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12323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925"/>
          <c:y val="0.04825"/>
          <c:w val="0.27075"/>
          <c:h val="0.33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Final consumption expenditure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C.1.4 EN'!$B$23:$AG$23</c:f>
              <c:numCache>
                <c:formatCode>0.0</c:formatCode>
                <c:ptCount val="32"/>
                <c:pt idx="0">
                  <c:v>0.68</c:v>
                </c:pt>
                <c:pt idx="1">
                  <c:v>0.79</c:v>
                </c:pt>
                <c:pt idx="2">
                  <c:v>0.51</c:v>
                </c:pt>
                <c:pt idx="3">
                  <c:v>0.33</c:v>
                </c:pt>
                <c:pt idx="4">
                  <c:v>0.17</c:v>
                </c:pt>
                <c:pt idx="5">
                  <c:v>-0.34</c:v>
                </c:pt>
                <c:pt idx="6">
                  <c:v>-0.69</c:v>
                </c:pt>
                <c:pt idx="7">
                  <c:v>-0.39</c:v>
                </c:pt>
                <c:pt idx="8">
                  <c:v>-0.79</c:v>
                </c:pt>
                <c:pt idx="9">
                  <c:v>-1.39</c:v>
                </c:pt>
                <c:pt idx="10">
                  <c:v>-0.82</c:v>
                </c:pt>
                <c:pt idx="11">
                  <c:v>-0.95</c:v>
                </c:pt>
                <c:pt idx="12">
                  <c:v>0.15</c:v>
                </c:pt>
                <c:pt idx="13">
                  <c:v>0.65</c:v>
                </c:pt>
                <c:pt idx="14">
                  <c:v>1.21</c:v>
                </c:pt>
                <c:pt idx="15">
                  <c:v>0.97</c:v>
                </c:pt>
                <c:pt idx="16">
                  <c:v>0.61</c:v>
                </c:pt>
                <c:pt idx="17">
                  <c:v>1.07</c:v>
                </c:pt>
                <c:pt idx="18">
                  <c:v>1.01</c:v>
                </c:pt>
                <c:pt idx="19">
                  <c:v>1.67</c:v>
                </c:pt>
                <c:pt idx="20">
                  <c:v>2</c:v>
                </c:pt>
                <c:pt idx="21">
                  <c:v>1.83</c:v>
                </c:pt>
                <c:pt idx="22">
                  <c:v>1.78</c:v>
                </c:pt>
                <c:pt idx="23">
                  <c:v>1.8</c:v>
                </c:pt>
                <c:pt idx="24">
                  <c:v>1.72</c:v>
                </c:pt>
                <c:pt idx="25">
                  <c:v>2.03</c:v>
                </c:pt>
                <c:pt idx="26">
                  <c:v>1.75</c:v>
                </c:pt>
                <c:pt idx="27">
                  <c:v>1.93</c:v>
                </c:pt>
                <c:pt idx="28">
                  <c:v>2.15</c:v>
                </c:pt>
                <c:pt idx="29">
                  <c:v>1.27</c:v>
                </c:pt>
                <c:pt idx="30">
                  <c:v>1.45</c:v>
                </c:pt>
                <c:pt idx="31">
                  <c:v>1.59</c:v>
                </c:pt>
              </c:numCache>
            </c:numRef>
          </c:val>
        </c:ser>
        <c:ser>
          <c:idx val="2"/>
          <c:order val="2"/>
          <c:tx>
            <c:v>Gross fixed capital formation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C.1.4 EN'!$B$24:$AG$24</c:f>
              <c:numCache>
                <c:formatCode>0.0</c:formatCode>
                <c:ptCount val="32"/>
                <c:pt idx="0">
                  <c:v>-1.72</c:v>
                </c:pt>
                <c:pt idx="1">
                  <c:v>0.24</c:v>
                </c:pt>
                <c:pt idx="2">
                  <c:v>1.43</c:v>
                </c:pt>
                <c:pt idx="3">
                  <c:v>1.3</c:v>
                </c:pt>
                <c:pt idx="4">
                  <c:v>0.79</c:v>
                </c:pt>
                <c:pt idx="5">
                  <c:v>0.73</c:v>
                </c:pt>
                <c:pt idx="6">
                  <c:v>-0.46</c:v>
                </c:pt>
                <c:pt idx="7">
                  <c:v>-0.04</c:v>
                </c:pt>
                <c:pt idx="8">
                  <c:v>0.02</c:v>
                </c:pt>
                <c:pt idx="9">
                  <c:v>-0.64</c:v>
                </c:pt>
                <c:pt idx="10">
                  <c:v>-1.04</c:v>
                </c:pt>
                <c:pt idx="11">
                  <c:v>-1.54</c:v>
                </c:pt>
                <c:pt idx="12">
                  <c:v>-1.3</c:v>
                </c:pt>
                <c:pt idx="13">
                  <c:v>-1.42</c:v>
                </c:pt>
                <c:pt idx="14">
                  <c:v>-0.18</c:v>
                </c:pt>
                <c:pt idx="15">
                  <c:v>0.25</c:v>
                </c:pt>
                <c:pt idx="16">
                  <c:v>0.95</c:v>
                </c:pt>
                <c:pt idx="17">
                  <c:v>1.13</c:v>
                </c:pt>
                <c:pt idx="18">
                  <c:v>1.21</c:v>
                </c:pt>
                <c:pt idx="19">
                  <c:v>0.65</c:v>
                </c:pt>
                <c:pt idx="20">
                  <c:v>1.31</c:v>
                </c:pt>
                <c:pt idx="21">
                  <c:v>2.52</c:v>
                </c:pt>
                <c:pt idx="22">
                  <c:v>2.54</c:v>
                </c:pt>
                <c:pt idx="23">
                  <c:v>2.55</c:v>
                </c:pt>
                <c:pt idx="24">
                  <c:v>-0.03</c:v>
                </c:pt>
                <c:pt idx="25">
                  <c:v>0.37</c:v>
                </c:pt>
                <c:pt idx="26">
                  <c:v>-0.65</c:v>
                </c:pt>
                <c:pt idx="27">
                  <c:v>-0.27</c:v>
                </c:pt>
                <c:pt idx="28">
                  <c:v>1.21</c:v>
                </c:pt>
                <c:pt idx="29">
                  <c:v>0.11</c:v>
                </c:pt>
                <c:pt idx="30">
                  <c:v>0.71</c:v>
                </c:pt>
                <c:pt idx="31">
                  <c:v>0.85</c:v>
                </c:pt>
              </c:numCache>
            </c:numRef>
          </c:val>
        </c:ser>
        <c:ser>
          <c:idx val="3"/>
          <c:order val="3"/>
          <c:tx>
            <c:v>Change in inventories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C.1.4 EN'!$B$25:$AG$25</c:f>
              <c:numCache>
                <c:formatCode>0.0</c:formatCode>
                <c:ptCount val="32"/>
                <c:pt idx="0">
                  <c:v>-1.25</c:v>
                </c:pt>
                <c:pt idx="1">
                  <c:v>1.17</c:v>
                </c:pt>
                <c:pt idx="2">
                  <c:v>2.23</c:v>
                </c:pt>
                <c:pt idx="3">
                  <c:v>0.97</c:v>
                </c:pt>
                <c:pt idx="4">
                  <c:v>1.38</c:v>
                </c:pt>
                <c:pt idx="5">
                  <c:v>0.11</c:v>
                </c:pt>
                <c:pt idx="6">
                  <c:v>-0.18</c:v>
                </c:pt>
                <c:pt idx="7">
                  <c:v>-0.18</c:v>
                </c:pt>
                <c:pt idx="8">
                  <c:v>-1.08</c:v>
                </c:pt>
                <c:pt idx="9">
                  <c:v>0.25</c:v>
                </c:pt>
                <c:pt idx="10">
                  <c:v>-1.49</c:v>
                </c:pt>
                <c:pt idx="11">
                  <c:v>1.24</c:v>
                </c:pt>
                <c:pt idx="12">
                  <c:v>-0.95</c:v>
                </c:pt>
                <c:pt idx="13">
                  <c:v>-1.92</c:v>
                </c:pt>
                <c:pt idx="14">
                  <c:v>0.1</c:v>
                </c:pt>
                <c:pt idx="15">
                  <c:v>-0.01</c:v>
                </c:pt>
                <c:pt idx="16">
                  <c:v>0.21</c:v>
                </c:pt>
                <c:pt idx="17">
                  <c:v>2.16</c:v>
                </c:pt>
                <c:pt idx="18">
                  <c:v>1.53</c:v>
                </c:pt>
                <c:pt idx="19">
                  <c:v>0.57</c:v>
                </c:pt>
                <c:pt idx="20">
                  <c:v>1.52</c:v>
                </c:pt>
                <c:pt idx="21">
                  <c:v>1.17</c:v>
                </c:pt>
                <c:pt idx="22">
                  <c:v>-0.05</c:v>
                </c:pt>
                <c:pt idx="23">
                  <c:v>-1.13</c:v>
                </c:pt>
                <c:pt idx="24">
                  <c:v>0.13</c:v>
                </c:pt>
                <c:pt idx="25">
                  <c:v>-0.03</c:v>
                </c:pt>
                <c:pt idx="26">
                  <c:v>0.1</c:v>
                </c:pt>
                <c:pt idx="27">
                  <c:v>-0.87</c:v>
                </c:pt>
                <c:pt idx="28">
                  <c:v>-0.58</c:v>
                </c:pt>
                <c:pt idx="29">
                  <c:v>-0.07</c:v>
                </c:pt>
                <c:pt idx="30">
                  <c:v>0.26</c:v>
                </c:pt>
                <c:pt idx="31">
                  <c:v>0.21</c:v>
                </c:pt>
              </c:numCache>
            </c:numRef>
          </c:val>
        </c:ser>
        <c:ser>
          <c:idx val="4"/>
          <c:order val="4"/>
          <c:tx>
            <c:v>Net exports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C.1.4 EN'!$B$26:$AG$26</c:f>
              <c:numCache>
                <c:formatCode>0.0</c:formatCode>
                <c:ptCount val="32"/>
                <c:pt idx="0">
                  <c:v>2.82</c:v>
                </c:pt>
                <c:pt idx="1">
                  <c:v>0.89</c:v>
                </c:pt>
                <c:pt idx="2">
                  <c:v>-1.93</c:v>
                </c:pt>
                <c:pt idx="3">
                  <c:v>0.57</c:v>
                </c:pt>
                <c:pt idx="4">
                  <c:v>1.13</c:v>
                </c:pt>
                <c:pt idx="5">
                  <c:v>1.81</c:v>
                </c:pt>
                <c:pt idx="6">
                  <c:v>2.81</c:v>
                </c:pt>
                <c:pt idx="7">
                  <c:v>1.55</c:v>
                </c:pt>
                <c:pt idx="8">
                  <c:v>2.22</c:v>
                </c:pt>
                <c:pt idx="9">
                  <c:v>0.64</c:v>
                </c:pt>
                <c:pt idx="10">
                  <c:v>2.16</c:v>
                </c:pt>
                <c:pt idx="11">
                  <c:v>0.1</c:v>
                </c:pt>
                <c:pt idx="12">
                  <c:v>-0.31</c:v>
                </c:pt>
                <c:pt idx="13">
                  <c:v>1.53</c:v>
                </c:pt>
                <c:pt idx="14">
                  <c:v>-0.64</c:v>
                </c:pt>
                <c:pt idx="15">
                  <c:v>-0.21</c:v>
                </c:pt>
                <c:pt idx="16">
                  <c:v>0.62</c:v>
                </c:pt>
                <c:pt idx="17">
                  <c:v>-1.6</c:v>
                </c:pt>
                <c:pt idx="18">
                  <c:v>-0.12</c:v>
                </c:pt>
                <c:pt idx="19">
                  <c:v>-0.83</c:v>
                </c:pt>
                <c:pt idx="20">
                  <c:v>-0.19</c:v>
                </c:pt>
                <c:pt idx="21">
                  <c:v>-0.51</c:v>
                </c:pt>
                <c:pt idx="22">
                  <c:v>-0.03</c:v>
                </c:pt>
                <c:pt idx="23">
                  <c:v>1.06</c:v>
                </c:pt>
                <c:pt idx="24">
                  <c:v>0.83</c:v>
                </c:pt>
                <c:pt idx="25">
                  <c:v>0.59</c:v>
                </c:pt>
                <c:pt idx="26">
                  <c:v>0.05</c:v>
                </c:pt>
                <c:pt idx="27">
                  <c:v>1.16</c:v>
                </c:pt>
                <c:pt idx="28">
                  <c:v>0.45</c:v>
                </c:pt>
                <c:pt idx="29">
                  <c:v>0.05</c:v>
                </c:pt>
                <c:pt idx="30">
                  <c:v>0.03</c:v>
                </c:pt>
                <c:pt idx="31">
                  <c:v>0.13</c:v>
                </c:pt>
              </c:numCache>
            </c:numRef>
          </c:val>
        </c:ser>
        <c:overlap val="100"/>
        <c:gapWidth val="50"/>
        <c:axId val="22171305"/>
        <c:axId val="10272352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C.1.4 EN'!$B$22:$AG$22</c:f>
              <c:numCache>
                <c:formatCode>0.0</c:formatCode>
                <c:ptCount val="32"/>
                <c:pt idx="0">
                  <c:v>0.53</c:v>
                </c:pt>
                <c:pt idx="1">
                  <c:v>3.1</c:v>
                </c:pt>
                <c:pt idx="2">
                  <c:v>2.25</c:v>
                </c:pt>
                <c:pt idx="3">
                  <c:v>3.17</c:v>
                </c:pt>
                <c:pt idx="4">
                  <c:v>3.47</c:v>
                </c:pt>
                <c:pt idx="5">
                  <c:v>2.3</c:v>
                </c:pt>
                <c:pt idx="6">
                  <c:v>1.47</c:v>
                </c:pt>
                <c:pt idx="7">
                  <c:v>0.94</c:v>
                </c:pt>
                <c:pt idx="8">
                  <c:v>0.37</c:v>
                </c:pt>
                <c:pt idx="9">
                  <c:v>-1.14</c:v>
                </c:pt>
                <c:pt idx="10">
                  <c:v>-1.19</c:v>
                </c:pt>
                <c:pt idx="11">
                  <c:v>-1.15</c:v>
                </c:pt>
                <c:pt idx="12">
                  <c:v>-2.41</c:v>
                </c:pt>
                <c:pt idx="13">
                  <c:v>-1.16</c:v>
                </c:pt>
                <c:pt idx="14">
                  <c:v>0.49</c:v>
                </c:pt>
                <c:pt idx="15">
                  <c:v>1</c:v>
                </c:pt>
                <c:pt idx="16">
                  <c:v>2.39</c:v>
                </c:pt>
                <c:pt idx="17">
                  <c:v>2.76</c:v>
                </c:pt>
                <c:pt idx="18">
                  <c:v>3.64</c:v>
                </c:pt>
                <c:pt idx="19">
                  <c:v>2.06</c:v>
                </c:pt>
                <c:pt idx="20">
                  <c:v>4.64</c:v>
                </c:pt>
                <c:pt idx="21">
                  <c:v>5</c:v>
                </c:pt>
                <c:pt idx="22">
                  <c:v>4.23</c:v>
                </c:pt>
                <c:pt idx="23">
                  <c:v>4.29</c:v>
                </c:pt>
                <c:pt idx="24">
                  <c:v>2.66</c:v>
                </c:pt>
                <c:pt idx="25">
                  <c:v>2.95</c:v>
                </c:pt>
                <c:pt idx="26">
                  <c:v>1.26</c:v>
                </c:pt>
                <c:pt idx="27">
                  <c:v>1.95</c:v>
                </c:pt>
                <c:pt idx="28">
                  <c:v>3.23</c:v>
                </c:pt>
                <c:pt idx="29">
                  <c:v>1.37</c:v>
                </c:pt>
                <c:pt idx="30">
                  <c:v>2.46</c:v>
                </c:pt>
                <c:pt idx="31">
                  <c:v>2.78</c:v>
                </c:pt>
              </c:numCache>
            </c:numRef>
          </c:val>
          <c:smooth val="0"/>
        </c:ser>
        <c:marker val="1"/>
        <c:axId val="22171305"/>
        <c:axId val="10272352"/>
      </c:lineChart>
      <c:catAx>
        <c:axId val="2217130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272352"/>
        <c:crosses val="autoZero"/>
        <c:auto val="1"/>
        <c:lblOffset val="100"/>
        <c:tickLblSkip val="4"/>
        <c:tickMarkSkip val="4"/>
        <c:noMultiLvlLbl val="0"/>
      </c:catAx>
      <c:valAx>
        <c:axId val="10272352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17130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125"/>
          <c:y val="0.04825"/>
          <c:w val="0.26875"/>
          <c:h val="0.3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Předměty dlouhodobé spotřeby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CZ'!$B$21:$AH$21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C.1.5 CZ'!$B$22:$AH$22</c:f>
              <c:numCache>
                <c:formatCode>0.0</c:formatCode>
                <c:ptCount val="33"/>
                <c:pt idx="0">
                  <c:v>-0.08</c:v>
                </c:pt>
                <c:pt idx="1">
                  <c:v>1.37</c:v>
                </c:pt>
                <c:pt idx="2">
                  <c:v>1.46</c:v>
                </c:pt>
                <c:pt idx="3">
                  <c:v>1.02</c:v>
                </c:pt>
                <c:pt idx="4">
                  <c:v>1.41</c:v>
                </c:pt>
                <c:pt idx="5">
                  <c:v>-0.43</c:v>
                </c:pt>
                <c:pt idx="6">
                  <c:v>-0.59</c:v>
                </c:pt>
                <c:pt idx="7">
                  <c:v>0.37</c:v>
                </c:pt>
                <c:pt idx="8">
                  <c:v>0.01</c:v>
                </c:pt>
                <c:pt idx="9">
                  <c:v>0.36</c:v>
                </c:pt>
                <c:pt idx="10">
                  <c:v>0.23</c:v>
                </c:pt>
                <c:pt idx="11">
                  <c:v>1.31</c:v>
                </c:pt>
                <c:pt idx="12">
                  <c:v>0.65</c:v>
                </c:pt>
                <c:pt idx="13">
                  <c:v>0.56</c:v>
                </c:pt>
                <c:pt idx="14">
                  <c:v>0.76</c:v>
                </c:pt>
                <c:pt idx="15">
                  <c:v>0.05</c:v>
                </c:pt>
                <c:pt idx="16">
                  <c:v>0.21</c:v>
                </c:pt>
                <c:pt idx="17">
                  <c:v>0.02</c:v>
                </c:pt>
                <c:pt idx="18">
                  <c:v>-0.15</c:v>
                </c:pt>
                <c:pt idx="19">
                  <c:v>-0.34</c:v>
                </c:pt>
                <c:pt idx="20">
                  <c:v>0.28</c:v>
                </c:pt>
                <c:pt idx="21">
                  <c:v>0.22</c:v>
                </c:pt>
                <c:pt idx="22">
                  <c:v>0.35</c:v>
                </c:pt>
                <c:pt idx="23">
                  <c:v>0.18</c:v>
                </c:pt>
                <c:pt idx="24">
                  <c:v>0.1</c:v>
                </c:pt>
                <c:pt idx="25">
                  <c:v>0.34</c:v>
                </c:pt>
                <c:pt idx="26">
                  <c:v>0.61</c:v>
                </c:pt>
                <c:pt idx="27">
                  <c:v>0.9</c:v>
                </c:pt>
                <c:pt idx="28">
                  <c:v>0.7</c:v>
                </c:pt>
                <c:pt idx="29">
                  <c:v>0.55</c:v>
                </c:pt>
                <c:pt idx="30">
                  <c:v>0.58</c:v>
                </c:pt>
                <c:pt idx="31">
                  <c:v>0.56</c:v>
                </c:pt>
                <c:pt idx="32">
                  <c:v>0.39</c:v>
                </c:pt>
              </c:numCache>
            </c:numRef>
          </c:val>
        </c:ser>
        <c:ser>
          <c:idx val="3"/>
          <c:order val="3"/>
          <c:tx>
            <c:v>Předměty střednědobé spotřeby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CZ'!$B$21:$AH$21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C.1.5 CZ'!$B$24:$AH$24</c:f>
              <c:numCache>
                <c:formatCode>0.0</c:formatCode>
                <c:ptCount val="33"/>
                <c:pt idx="0">
                  <c:v>0.62</c:v>
                </c:pt>
                <c:pt idx="1">
                  <c:v>0.44</c:v>
                </c:pt>
                <c:pt idx="2">
                  <c:v>0.47</c:v>
                </c:pt>
                <c:pt idx="3">
                  <c:v>0.26</c:v>
                </c:pt>
                <c:pt idx="4">
                  <c:v>-0.18</c:v>
                </c:pt>
                <c:pt idx="5">
                  <c:v>-0.16</c:v>
                </c:pt>
                <c:pt idx="6">
                  <c:v>-0.34</c:v>
                </c:pt>
                <c:pt idx="7">
                  <c:v>-0.58</c:v>
                </c:pt>
                <c:pt idx="8">
                  <c:v>0.03</c:v>
                </c:pt>
                <c:pt idx="9">
                  <c:v>-0.01</c:v>
                </c:pt>
                <c:pt idx="10">
                  <c:v>-0.07</c:v>
                </c:pt>
                <c:pt idx="11">
                  <c:v>-0.31</c:v>
                </c:pt>
                <c:pt idx="12">
                  <c:v>0.18</c:v>
                </c:pt>
                <c:pt idx="13">
                  <c:v>0.22</c:v>
                </c:pt>
                <c:pt idx="14">
                  <c:v>0.17</c:v>
                </c:pt>
                <c:pt idx="15">
                  <c:v>0.07</c:v>
                </c:pt>
                <c:pt idx="16">
                  <c:v>0.11</c:v>
                </c:pt>
                <c:pt idx="17">
                  <c:v>-0.11</c:v>
                </c:pt>
                <c:pt idx="18">
                  <c:v>-0.06</c:v>
                </c:pt>
                <c:pt idx="19">
                  <c:v>-0.35</c:v>
                </c:pt>
                <c:pt idx="20">
                  <c:v>0.26</c:v>
                </c:pt>
                <c:pt idx="21">
                  <c:v>0.28</c:v>
                </c:pt>
                <c:pt idx="22">
                  <c:v>0.21</c:v>
                </c:pt>
                <c:pt idx="23">
                  <c:v>0.01</c:v>
                </c:pt>
                <c:pt idx="24">
                  <c:v>0.03</c:v>
                </c:pt>
                <c:pt idx="25">
                  <c:v>0.04</c:v>
                </c:pt>
                <c:pt idx="26">
                  <c:v>0.21</c:v>
                </c:pt>
                <c:pt idx="27">
                  <c:v>-0.08</c:v>
                </c:pt>
                <c:pt idx="28">
                  <c:v>0.27</c:v>
                </c:pt>
                <c:pt idx="29">
                  <c:v>0.35</c:v>
                </c:pt>
                <c:pt idx="30">
                  <c:v>0.19</c:v>
                </c:pt>
                <c:pt idx="31">
                  <c:v>-0.1</c:v>
                </c:pt>
                <c:pt idx="32">
                  <c:v>0.21</c:v>
                </c:pt>
              </c:numCache>
            </c:numRef>
          </c:val>
        </c:ser>
        <c:ser>
          <c:idx val="0"/>
          <c:order val="0"/>
          <c:tx>
            <c:v>Předměty krátkodobé spotřeby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CZ'!$B$21:$AH$21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C.1.5 CZ'!$B$25:$AH$25</c:f>
              <c:numCache>
                <c:formatCode>0.0</c:formatCode>
                <c:ptCount val="33"/>
                <c:pt idx="0">
                  <c:v>-0.62</c:v>
                </c:pt>
                <c:pt idx="1">
                  <c:v>-0.21</c:v>
                </c:pt>
                <c:pt idx="2">
                  <c:v>-0.19</c:v>
                </c:pt>
                <c:pt idx="3">
                  <c:v>0.29</c:v>
                </c:pt>
                <c:pt idx="4">
                  <c:v>0.43</c:v>
                </c:pt>
                <c:pt idx="5">
                  <c:v>1.09</c:v>
                </c:pt>
                <c:pt idx="6">
                  <c:v>0.78</c:v>
                </c:pt>
                <c:pt idx="7">
                  <c:v>0.79</c:v>
                </c:pt>
                <c:pt idx="8">
                  <c:v>0.77</c:v>
                </c:pt>
                <c:pt idx="9">
                  <c:v>0.91</c:v>
                </c:pt>
                <c:pt idx="10">
                  <c:v>0.29</c:v>
                </c:pt>
                <c:pt idx="11">
                  <c:v>-0.54</c:v>
                </c:pt>
                <c:pt idx="12">
                  <c:v>-0.89</c:v>
                </c:pt>
                <c:pt idx="13">
                  <c:v>-0.64</c:v>
                </c:pt>
                <c:pt idx="14">
                  <c:v>-0.37</c:v>
                </c:pt>
                <c:pt idx="15">
                  <c:v>-0.69</c:v>
                </c:pt>
                <c:pt idx="16">
                  <c:v>-0.52</c:v>
                </c:pt>
                <c:pt idx="17">
                  <c:v>-1.24</c:v>
                </c:pt>
                <c:pt idx="18">
                  <c:v>-0.88</c:v>
                </c:pt>
                <c:pt idx="19">
                  <c:v>-0.43</c:v>
                </c:pt>
                <c:pt idx="20">
                  <c:v>-0.98</c:v>
                </c:pt>
                <c:pt idx="21">
                  <c:v>-0.52</c:v>
                </c:pt>
                <c:pt idx="22">
                  <c:v>-0.42</c:v>
                </c:pt>
                <c:pt idx="23">
                  <c:v>-0.45</c:v>
                </c:pt>
                <c:pt idx="24">
                  <c:v>0.02</c:v>
                </c:pt>
                <c:pt idx="25">
                  <c:v>0.16</c:v>
                </c:pt>
                <c:pt idx="26">
                  <c:v>0.41</c:v>
                </c:pt>
                <c:pt idx="27">
                  <c:v>0.4</c:v>
                </c:pt>
                <c:pt idx="28">
                  <c:v>1.66</c:v>
                </c:pt>
                <c:pt idx="29">
                  <c:v>1.5</c:v>
                </c:pt>
                <c:pt idx="30">
                  <c:v>1.26</c:v>
                </c:pt>
                <c:pt idx="31">
                  <c:v>1.89</c:v>
                </c:pt>
                <c:pt idx="32">
                  <c:v>1.59</c:v>
                </c:pt>
              </c:numCache>
            </c:numRef>
          </c:val>
        </c:ser>
        <c:ser>
          <c:idx val="4"/>
          <c:order val="4"/>
          <c:tx>
            <c:v>Služby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CZ'!$B$21:$AH$21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C.1.5 CZ'!$B$26:$AH$26</c:f>
              <c:numCache>
                <c:formatCode>0.0</c:formatCode>
                <c:ptCount val="33"/>
                <c:pt idx="0">
                  <c:v>1.33</c:v>
                </c:pt>
                <c:pt idx="1">
                  <c:v>0.79</c:v>
                </c:pt>
                <c:pt idx="2">
                  <c:v>0.23</c:v>
                </c:pt>
                <c:pt idx="3">
                  <c:v>-0.06</c:v>
                </c:pt>
                <c:pt idx="4">
                  <c:v>0.26</c:v>
                </c:pt>
                <c:pt idx="5">
                  <c:v>-0.21</c:v>
                </c:pt>
                <c:pt idx="6">
                  <c:v>-1.1</c:v>
                </c:pt>
                <c:pt idx="7">
                  <c:v>-1.49</c:v>
                </c:pt>
                <c:pt idx="8">
                  <c:v>-0.43</c:v>
                </c:pt>
                <c:pt idx="9">
                  <c:v>-0.35</c:v>
                </c:pt>
                <c:pt idx="10">
                  <c:v>-0.74</c:v>
                </c:pt>
                <c:pt idx="11">
                  <c:v>1.8</c:v>
                </c:pt>
                <c:pt idx="12">
                  <c:v>0.33</c:v>
                </c:pt>
                <c:pt idx="13">
                  <c:v>-0.9</c:v>
                </c:pt>
                <c:pt idx="14">
                  <c:v>0.49</c:v>
                </c:pt>
                <c:pt idx="15">
                  <c:v>0.97</c:v>
                </c:pt>
                <c:pt idx="16">
                  <c:v>-0.1</c:v>
                </c:pt>
                <c:pt idx="17">
                  <c:v>-0.29</c:v>
                </c:pt>
                <c:pt idx="18">
                  <c:v>0.21</c:v>
                </c:pt>
                <c:pt idx="19">
                  <c:v>-0.99</c:v>
                </c:pt>
                <c:pt idx="20">
                  <c:v>0.2</c:v>
                </c:pt>
                <c:pt idx="21">
                  <c:v>0.54</c:v>
                </c:pt>
                <c:pt idx="22">
                  <c:v>0.39</c:v>
                </c:pt>
                <c:pt idx="23">
                  <c:v>0.58</c:v>
                </c:pt>
                <c:pt idx="24">
                  <c:v>-0.11</c:v>
                </c:pt>
                <c:pt idx="25">
                  <c:v>0.48</c:v>
                </c:pt>
                <c:pt idx="26">
                  <c:v>0.8</c:v>
                </c:pt>
                <c:pt idx="27">
                  <c:v>0.78</c:v>
                </c:pt>
                <c:pt idx="28">
                  <c:v>0.65</c:v>
                </c:pt>
                <c:pt idx="29">
                  <c:v>0.92</c:v>
                </c:pt>
                <c:pt idx="30">
                  <c:v>0.44</c:v>
                </c:pt>
                <c:pt idx="31">
                  <c:v>0.49</c:v>
                </c:pt>
                <c:pt idx="32">
                  <c:v>0.78</c:v>
                </c:pt>
              </c:numCache>
            </c:numRef>
          </c:val>
        </c:ser>
        <c:overlap val="100"/>
        <c:gapWidth val="50"/>
        <c:axId val="22633736"/>
        <c:axId val="38480618"/>
      </c:barChart>
      <c:lineChart>
        <c:grouping val="standard"/>
        <c:varyColors val="0"/>
        <c:ser>
          <c:idx val="2"/>
          <c:order val="2"/>
          <c:tx>
            <c:v>Spotřeba domácností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CZ'!$B$21:$AH$21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C.1.5 CZ'!$B$23:$AH$23</c:f>
              <c:numCache>
                <c:formatCode>0.0</c:formatCode>
                <c:ptCount val="33"/>
                <c:pt idx="0">
                  <c:v>1.25</c:v>
                </c:pt>
                <c:pt idx="1">
                  <c:v>2.38</c:v>
                </c:pt>
                <c:pt idx="2">
                  <c:v>1.97</c:v>
                </c:pt>
                <c:pt idx="3">
                  <c:v>1.51</c:v>
                </c:pt>
                <c:pt idx="4">
                  <c:v>1.91</c:v>
                </c:pt>
                <c:pt idx="5">
                  <c:v>0.29</c:v>
                </c:pt>
                <c:pt idx="6">
                  <c:v>-1.25</c:v>
                </c:pt>
                <c:pt idx="7">
                  <c:v>-0.91</c:v>
                </c:pt>
                <c:pt idx="8">
                  <c:v>0.38</c:v>
                </c:pt>
                <c:pt idx="9">
                  <c:v>0.91</c:v>
                </c:pt>
                <c:pt idx="10">
                  <c:v>-0.29</c:v>
                </c:pt>
                <c:pt idx="11">
                  <c:v>2.27</c:v>
                </c:pt>
                <c:pt idx="12">
                  <c:v>0.27</c:v>
                </c:pt>
                <c:pt idx="13">
                  <c:v>-0.76</c:v>
                </c:pt>
                <c:pt idx="14">
                  <c:v>1.05</c:v>
                </c:pt>
                <c:pt idx="15">
                  <c:v>0.39</c:v>
                </c:pt>
                <c:pt idx="16">
                  <c:v>-0.29</c:v>
                </c:pt>
                <c:pt idx="17">
                  <c:v>-1.62</c:v>
                </c:pt>
                <c:pt idx="18">
                  <c:v>-0.88</c:v>
                </c:pt>
                <c:pt idx="19">
                  <c:v>-2.12</c:v>
                </c:pt>
                <c:pt idx="20">
                  <c:v>-0.25</c:v>
                </c:pt>
                <c:pt idx="21">
                  <c:v>0.52</c:v>
                </c:pt>
                <c:pt idx="22">
                  <c:v>0.53</c:v>
                </c:pt>
                <c:pt idx="23">
                  <c:v>0.32</c:v>
                </c:pt>
                <c:pt idx="24">
                  <c:v>0.05</c:v>
                </c:pt>
                <c:pt idx="25">
                  <c:v>1.01</c:v>
                </c:pt>
                <c:pt idx="26">
                  <c:v>2.03</c:v>
                </c:pt>
                <c:pt idx="27">
                  <c:v>2</c:v>
                </c:pt>
                <c:pt idx="28">
                  <c:v>3.28</c:v>
                </c:pt>
                <c:pt idx="29">
                  <c:v>3.32</c:v>
                </c:pt>
                <c:pt idx="30">
                  <c:v>2.47</c:v>
                </c:pt>
                <c:pt idx="31">
                  <c:v>2.84</c:v>
                </c:pt>
                <c:pt idx="32">
                  <c:v>2.97</c:v>
                </c:pt>
              </c:numCache>
            </c:numRef>
          </c:val>
          <c:smooth val="0"/>
        </c:ser>
        <c:marker val="1"/>
        <c:axId val="22633736"/>
        <c:axId val="38480618"/>
      </c:lineChart>
      <c:catAx>
        <c:axId val="226337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480618"/>
        <c:crosses val="autoZero"/>
        <c:auto val="1"/>
        <c:lblOffset val="100"/>
        <c:tickLblSkip val="4"/>
        <c:tickMarkSkip val="4"/>
        <c:noMultiLvlLbl val="0"/>
      </c:catAx>
      <c:valAx>
        <c:axId val="38480618"/>
        <c:scaling>
          <c:orientation val="minMax"/>
          <c:max val="4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63373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1"/>
          <c:y val="0.04825"/>
          <c:w val="0.2805"/>
          <c:h val="0.323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Durable goods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EN'!$B$21:$AH$21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C.1.5 EN'!$B$22:$AH$22</c:f>
              <c:numCache>
                <c:formatCode>0.0</c:formatCode>
                <c:ptCount val="33"/>
                <c:pt idx="0">
                  <c:v>-0.08</c:v>
                </c:pt>
                <c:pt idx="1">
                  <c:v>1.37</c:v>
                </c:pt>
                <c:pt idx="2">
                  <c:v>1.46</c:v>
                </c:pt>
                <c:pt idx="3">
                  <c:v>1.02</c:v>
                </c:pt>
                <c:pt idx="4">
                  <c:v>1.41</c:v>
                </c:pt>
                <c:pt idx="5">
                  <c:v>-0.43</c:v>
                </c:pt>
                <c:pt idx="6">
                  <c:v>-0.59</c:v>
                </c:pt>
                <c:pt idx="7">
                  <c:v>0.37</c:v>
                </c:pt>
                <c:pt idx="8">
                  <c:v>0.01</c:v>
                </c:pt>
                <c:pt idx="9">
                  <c:v>0.36</c:v>
                </c:pt>
                <c:pt idx="10">
                  <c:v>0.23</c:v>
                </c:pt>
                <c:pt idx="11">
                  <c:v>1.31</c:v>
                </c:pt>
                <c:pt idx="12">
                  <c:v>0.65</c:v>
                </c:pt>
                <c:pt idx="13">
                  <c:v>0.56</c:v>
                </c:pt>
                <c:pt idx="14">
                  <c:v>0.76</c:v>
                </c:pt>
                <c:pt idx="15">
                  <c:v>0.05</c:v>
                </c:pt>
                <c:pt idx="16">
                  <c:v>0.21</c:v>
                </c:pt>
                <c:pt idx="17">
                  <c:v>0.02</c:v>
                </c:pt>
                <c:pt idx="18">
                  <c:v>-0.15</c:v>
                </c:pt>
                <c:pt idx="19">
                  <c:v>-0.34</c:v>
                </c:pt>
                <c:pt idx="20">
                  <c:v>0.28</c:v>
                </c:pt>
                <c:pt idx="21">
                  <c:v>0.22</c:v>
                </c:pt>
                <c:pt idx="22">
                  <c:v>0.35</c:v>
                </c:pt>
                <c:pt idx="23">
                  <c:v>0.18</c:v>
                </c:pt>
                <c:pt idx="24">
                  <c:v>0.1</c:v>
                </c:pt>
                <c:pt idx="25">
                  <c:v>0.34</c:v>
                </c:pt>
                <c:pt idx="26">
                  <c:v>0.61</c:v>
                </c:pt>
                <c:pt idx="27">
                  <c:v>0.9</c:v>
                </c:pt>
                <c:pt idx="28">
                  <c:v>0.7</c:v>
                </c:pt>
                <c:pt idx="29">
                  <c:v>0.55</c:v>
                </c:pt>
                <c:pt idx="30">
                  <c:v>0.58</c:v>
                </c:pt>
                <c:pt idx="31">
                  <c:v>0.56</c:v>
                </c:pt>
                <c:pt idx="32">
                  <c:v>0.39</c:v>
                </c:pt>
              </c:numCache>
            </c:numRef>
          </c:val>
        </c:ser>
        <c:ser>
          <c:idx val="3"/>
          <c:order val="3"/>
          <c:tx>
            <c:v>Semi-durable goods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EN'!$B$21:$AH$21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C.1.5 EN'!$B$24:$AH$24</c:f>
              <c:numCache>
                <c:formatCode>0.0</c:formatCode>
                <c:ptCount val="33"/>
                <c:pt idx="0">
                  <c:v>0.62</c:v>
                </c:pt>
                <c:pt idx="1">
                  <c:v>0.44</c:v>
                </c:pt>
                <c:pt idx="2">
                  <c:v>0.47</c:v>
                </c:pt>
                <c:pt idx="3">
                  <c:v>0.26</c:v>
                </c:pt>
                <c:pt idx="4">
                  <c:v>-0.18</c:v>
                </c:pt>
                <c:pt idx="5">
                  <c:v>-0.16</c:v>
                </c:pt>
                <c:pt idx="6">
                  <c:v>-0.34</c:v>
                </c:pt>
                <c:pt idx="7">
                  <c:v>-0.58</c:v>
                </c:pt>
                <c:pt idx="8">
                  <c:v>0.03</c:v>
                </c:pt>
                <c:pt idx="9">
                  <c:v>-0.01</c:v>
                </c:pt>
                <c:pt idx="10">
                  <c:v>-0.07</c:v>
                </c:pt>
                <c:pt idx="11">
                  <c:v>-0.31</c:v>
                </c:pt>
                <c:pt idx="12">
                  <c:v>0.18</c:v>
                </c:pt>
                <c:pt idx="13">
                  <c:v>0.22</c:v>
                </c:pt>
                <c:pt idx="14">
                  <c:v>0.17</c:v>
                </c:pt>
                <c:pt idx="15">
                  <c:v>0.07</c:v>
                </c:pt>
                <c:pt idx="16">
                  <c:v>0.11</c:v>
                </c:pt>
                <c:pt idx="17">
                  <c:v>-0.11</c:v>
                </c:pt>
                <c:pt idx="18">
                  <c:v>-0.06</c:v>
                </c:pt>
                <c:pt idx="19">
                  <c:v>-0.35</c:v>
                </c:pt>
                <c:pt idx="20">
                  <c:v>0.26</c:v>
                </c:pt>
                <c:pt idx="21">
                  <c:v>0.28</c:v>
                </c:pt>
                <c:pt idx="22">
                  <c:v>0.21</c:v>
                </c:pt>
                <c:pt idx="23">
                  <c:v>0.01</c:v>
                </c:pt>
                <c:pt idx="24">
                  <c:v>0.03</c:v>
                </c:pt>
                <c:pt idx="25">
                  <c:v>0.04</c:v>
                </c:pt>
                <c:pt idx="26">
                  <c:v>0.21</c:v>
                </c:pt>
                <c:pt idx="27">
                  <c:v>-0.08</c:v>
                </c:pt>
                <c:pt idx="28">
                  <c:v>0.27</c:v>
                </c:pt>
                <c:pt idx="29">
                  <c:v>0.35</c:v>
                </c:pt>
                <c:pt idx="30">
                  <c:v>0.19</c:v>
                </c:pt>
                <c:pt idx="31">
                  <c:v>-0.1</c:v>
                </c:pt>
                <c:pt idx="32">
                  <c:v>0.21</c:v>
                </c:pt>
              </c:numCache>
            </c:numRef>
          </c:val>
        </c:ser>
        <c:ser>
          <c:idx val="0"/>
          <c:order val="0"/>
          <c:tx>
            <c:v>Non-durable goods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EN'!$B$21:$AH$21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C.1.5 EN'!$B$25:$AH$25</c:f>
              <c:numCache>
                <c:formatCode>0.0</c:formatCode>
                <c:ptCount val="33"/>
                <c:pt idx="0">
                  <c:v>-0.62</c:v>
                </c:pt>
                <c:pt idx="1">
                  <c:v>-0.21</c:v>
                </c:pt>
                <c:pt idx="2">
                  <c:v>-0.19</c:v>
                </c:pt>
                <c:pt idx="3">
                  <c:v>0.29</c:v>
                </c:pt>
                <c:pt idx="4">
                  <c:v>0.43</c:v>
                </c:pt>
                <c:pt idx="5">
                  <c:v>1.09</c:v>
                </c:pt>
                <c:pt idx="6">
                  <c:v>0.78</c:v>
                </c:pt>
                <c:pt idx="7">
                  <c:v>0.79</c:v>
                </c:pt>
                <c:pt idx="8">
                  <c:v>0.77</c:v>
                </c:pt>
                <c:pt idx="9">
                  <c:v>0.91</c:v>
                </c:pt>
                <c:pt idx="10">
                  <c:v>0.29</c:v>
                </c:pt>
                <c:pt idx="11">
                  <c:v>-0.54</c:v>
                </c:pt>
                <c:pt idx="12">
                  <c:v>-0.89</c:v>
                </c:pt>
                <c:pt idx="13">
                  <c:v>-0.64</c:v>
                </c:pt>
                <c:pt idx="14">
                  <c:v>-0.37</c:v>
                </c:pt>
                <c:pt idx="15">
                  <c:v>-0.69</c:v>
                </c:pt>
                <c:pt idx="16">
                  <c:v>-0.52</c:v>
                </c:pt>
                <c:pt idx="17">
                  <c:v>-1.24</c:v>
                </c:pt>
                <c:pt idx="18">
                  <c:v>-0.88</c:v>
                </c:pt>
                <c:pt idx="19">
                  <c:v>-0.43</c:v>
                </c:pt>
                <c:pt idx="20">
                  <c:v>-0.98</c:v>
                </c:pt>
                <c:pt idx="21">
                  <c:v>-0.52</c:v>
                </c:pt>
                <c:pt idx="22">
                  <c:v>-0.42</c:v>
                </c:pt>
                <c:pt idx="23">
                  <c:v>-0.45</c:v>
                </c:pt>
                <c:pt idx="24">
                  <c:v>0.02</c:v>
                </c:pt>
                <c:pt idx="25">
                  <c:v>0.16</c:v>
                </c:pt>
                <c:pt idx="26">
                  <c:v>0.41</c:v>
                </c:pt>
                <c:pt idx="27">
                  <c:v>0.4</c:v>
                </c:pt>
                <c:pt idx="28">
                  <c:v>1.66</c:v>
                </c:pt>
                <c:pt idx="29">
                  <c:v>1.5</c:v>
                </c:pt>
                <c:pt idx="30">
                  <c:v>1.26</c:v>
                </c:pt>
                <c:pt idx="31">
                  <c:v>1.89</c:v>
                </c:pt>
                <c:pt idx="32">
                  <c:v>1.59</c:v>
                </c:pt>
              </c:numCache>
            </c:numRef>
          </c:val>
        </c:ser>
        <c:ser>
          <c:idx val="4"/>
          <c:order val="4"/>
          <c:tx>
            <c:v>Services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EN'!$B$21:$AH$21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C.1.5 EN'!$B$26:$AH$26</c:f>
              <c:numCache>
                <c:formatCode>0.0</c:formatCode>
                <c:ptCount val="33"/>
                <c:pt idx="0">
                  <c:v>1.33</c:v>
                </c:pt>
                <c:pt idx="1">
                  <c:v>0.79</c:v>
                </c:pt>
                <c:pt idx="2">
                  <c:v>0.23</c:v>
                </c:pt>
                <c:pt idx="3">
                  <c:v>-0.06</c:v>
                </c:pt>
                <c:pt idx="4">
                  <c:v>0.26</c:v>
                </c:pt>
                <c:pt idx="5">
                  <c:v>-0.21</c:v>
                </c:pt>
                <c:pt idx="6">
                  <c:v>-1.1</c:v>
                </c:pt>
                <c:pt idx="7">
                  <c:v>-1.49</c:v>
                </c:pt>
                <c:pt idx="8">
                  <c:v>-0.43</c:v>
                </c:pt>
                <c:pt idx="9">
                  <c:v>-0.35</c:v>
                </c:pt>
                <c:pt idx="10">
                  <c:v>-0.74</c:v>
                </c:pt>
                <c:pt idx="11">
                  <c:v>1.8</c:v>
                </c:pt>
                <c:pt idx="12">
                  <c:v>0.33</c:v>
                </c:pt>
                <c:pt idx="13">
                  <c:v>-0.9</c:v>
                </c:pt>
                <c:pt idx="14">
                  <c:v>0.49</c:v>
                </c:pt>
                <c:pt idx="15">
                  <c:v>0.97</c:v>
                </c:pt>
                <c:pt idx="16">
                  <c:v>-0.1</c:v>
                </c:pt>
                <c:pt idx="17">
                  <c:v>-0.29</c:v>
                </c:pt>
                <c:pt idx="18">
                  <c:v>0.21</c:v>
                </c:pt>
                <c:pt idx="19">
                  <c:v>-0.99</c:v>
                </c:pt>
                <c:pt idx="20">
                  <c:v>0.2</c:v>
                </c:pt>
                <c:pt idx="21">
                  <c:v>0.54</c:v>
                </c:pt>
                <c:pt idx="22">
                  <c:v>0.39</c:v>
                </c:pt>
                <c:pt idx="23">
                  <c:v>0.58</c:v>
                </c:pt>
                <c:pt idx="24">
                  <c:v>-0.11</c:v>
                </c:pt>
                <c:pt idx="25">
                  <c:v>0.48</c:v>
                </c:pt>
                <c:pt idx="26">
                  <c:v>0.8</c:v>
                </c:pt>
                <c:pt idx="27">
                  <c:v>0.78</c:v>
                </c:pt>
                <c:pt idx="28">
                  <c:v>0.65</c:v>
                </c:pt>
                <c:pt idx="29">
                  <c:v>0.92</c:v>
                </c:pt>
                <c:pt idx="30">
                  <c:v>0.44</c:v>
                </c:pt>
                <c:pt idx="31">
                  <c:v>0.49</c:v>
                </c:pt>
                <c:pt idx="32">
                  <c:v>0.78</c:v>
                </c:pt>
              </c:numCache>
            </c:numRef>
          </c:val>
        </c:ser>
        <c:overlap val="100"/>
        <c:gapWidth val="50"/>
        <c:axId val="65616375"/>
        <c:axId val="43175922"/>
      </c:barChart>
      <c:lineChart>
        <c:grouping val="standard"/>
        <c:varyColors val="0"/>
        <c:ser>
          <c:idx val="2"/>
          <c:order val="2"/>
          <c:tx>
            <c:v>Consumption of households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EN'!$B$21:$AH$21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C.1.5 EN'!$B$23:$AH$23</c:f>
              <c:numCache>
                <c:formatCode>0.0</c:formatCode>
                <c:ptCount val="33"/>
                <c:pt idx="0">
                  <c:v>1.25</c:v>
                </c:pt>
                <c:pt idx="1">
                  <c:v>2.38</c:v>
                </c:pt>
                <c:pt idx="2">
                  <c:v>1.97</c:v>
                </c:pt>
                <c:pt idx="3">
                  <c:v>1.51</c:v>
                </c:pt>
                <c:pt idx="4">
                  <c:v>1.91</c:v>
                </c:pt>
                <c:pt idx="5">
                  <c:v>0.29</c:v>
                </c:pt>
                <c:pt idx="6">
                  <c:v>-1.25</c:v>
                </c:pt>
                <c:pt idx="7">
                  <c:v>-0.91</c:v>
                </c:pt>
                <c:pt idx="8">
                  <c:v>0.38</c:v>
                </c:pt>
                <c:pt idx="9">
                  <c:v>0.91</c:v>
                </c:pt>
                <c:pt idx="10">
                  <c:v>-0.29</c:v>
                </c:pt>
                <c:pt idx="11">
                  <c:v>2.27</c:v>
                </c:pt>
                <c:pt idx="12">
                  <c:v>0.27</c:v>
                </c:pt>
                <c:pt idx="13">
                  <c:v>-0.76</c:v>
                </c:pt>
                <c:pt idx="14">
                  <c:v>1.05</c:v>
                </c:pt>
                <c:pt idx="15">
                  <c:v>0.39</c:v>
                </c:pt>
                <c:pt idx="16">
                  <c:v>-0.29</c:v>
                </c:pt>
                <c:pt idx="17">
                  <c:v>-1.62</c:v>
                </c:pt>
                <c:pt idx="18">
                  <c:v>-0.88</c:v>
                </c:pt>
                <c:pt idx="19">
                  <c:v>-2.12</c:v>
                </c:pt>
                <c:pt idx="20">
                  <c:v>-0.25</c:v>
                </c:pt>
                <c:pt idx="21">
                  <c:v>0.52</c:v>
                </c:pt>
                <c:pt idx="22">
                  <c:v>0.53</c:v>
                </c:pt>
                <c:pt idx="23">
                  <c:v>0.32</c:v>
                </c:pt>
                <c:pt idx="24">
                  <c:v>0.05</c:v>
                </c:pt>
                <c:pt idx="25">
                  <c:v>1.01</c:v>
                </c:pt>
                <c:pt idx="26">
                  <c:v>2.03</c:v>
                </c:pt>
                <c:pt idx="27">
                  <c:v>2</c:v>
                </c:pt>
                <c:pt idx="28">
                  <c:v>3.28</c:v>
                </c:pt>
                <c:pt idx="29">
                  <c:v>3.32</c:v>
                </c:pt>
                <c:pt idx="30">
                  <c:v>2.47</c:v>
                </c:pt>
                <c:pt idx="31">
                  <c:v>2.84</c:v>
                </c:pt>
                <c:pt idx="32">
                  <c:v>2.97</c:v>
                </c:pt>
              </c:numCache>
            </c:numRef>
          </c:val>
          <c:smooth val="0"/>
        </c:ser>
        <c:marker val="1"/>
        <c:axId val="65616375"/>
        <c:axId val="43175922"/>
      </c:lineChart>
      <c:catAx>
        <c:axId val="6561637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175922"/>
        <c:crosses val="autoZero"/>
        <c:auto val="1"/>
        <c:lblOffset val="100"/>
        <c:tickLblSkip val="4"/>
        <c:tickMarkSkip val="4"/>
        <c:noMultiLvlLbl val="0"/>
      </c:catAx>
      <c:valAx>
        <c:axId val="43175922"/>
        <c:scaling>
          <c:orientation val="minMax"/>
          <c:max val="4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616375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575"/>
          <c:y val="0.043"/>
          <c:w val="0.24525"/>
          <c:h val="0.323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C.1.6 CZ'!$B$21:$AW$21</c:f>
              <c:strCache>
                <c:ptCount val="45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</c:strCache>
            </c:strRef>
          </c:cat>
          <c:val>
            <c:numRef>
              <c:f>'G C.1.6 CZ'!$B$22:$AW$22</c:f>
              <c:numCache>
                <c:formatCode>#,##0</c:formatCode>
                <c:ptCount val="48"/>
                <c:pt idx="0">
                  <c:v>966.765</c:v>
                </c:pt>
                <c:pt idx="1">
                  <c:v>971.083</c:v>
                </c:pt>
                <c:pt idx="2">
                  <c:v>978.546</c:v>
                </c:pt>
                <c:pt idx="3">
                  <c:v>1005.148</c:v>
                </c:pt>
                <c:pt idx="4">
                  <c:v>1047.974</c:v>
                </c:pt>
                <c:pt idx="5">
                  <c:v>1079.42</c:v>
                </c:pt>
                <c:pt idx="6">
                  <c:v>1109.204</c:v>
                </c:pt>
                <c:pt idx="7">
                  <c:v>1141.247</c:v>
                </c:pt>
                <c:pt idx="8">
                  <c:v>1163.509</c:v>
                </c:pt>
                <c:pt idx="9">
                  <c:v>1181.18</c:v>
                </c:pt>
                <c:pt idx="10">
                  <c:v>1195.587</c:v>
                </c:pt>
                <c:pt idx="11">
                  <c:v>1170.223</c:v>
                </c:pt>
                <c:pt idx="12">
                  <c:v>1128.742</c:v>
                </c:pt>
                <c:pt idx="13">
                  <c:v>1087.82</c:v>
                </c:pt>
                <c:pt idx="14">
                  <c:v>1060.396</c:v>
                </c:pt>
                <c:pt idx="15">
                  <c:v>1052.148</c:v>
                </c:pt>
                <c:pt idx="16">
                  <c:v>1036.39</c:v>
                </c:pt>
                <c:pt idx="17">
                  <c:v>1038.635</c:v>
                </c:pt>
                <c:pt idx="18">
                  <c:v>1052.665</c:v>
                </c:pt>
                <c:pt idx="19">
                  <c:v>1066.005</c:v>
                </c:pt>
                <c:pt idx="20">
                  <c:v>1073.303</c:v>
                </c:pt>
                <c:pt idx="21">
                  <c:v>1080.584</c:v>
                </c:pt>
                <c:pt idx="22">
                  <c:v>1075.936</c:v>
                </c:pt>
                <c:pt idx="23">
                  <c:v>1075.395</c:v>
                </c:pt>
                <c:pt idx="24">
                  <c:v>1075.524</c:v>
                </c:pt>
                <c:pt idx="25">
                  <c:v>1068.914</c:v>
                </c:pt>
                <c:pt idx="26">
                  <c:v>1058.24</c:v>
                </c:pt>
                <c:pt idx="27">
                  <c:v>1042.149</c:v>
                </c:pt>
                <c:pt idx="28">
                  <c:v>1029.76</c:v>
                </c:pt>
                <c:pt idx="29">
                  <c:v>1015.372</c:v>
                </c:pt>
                <c:pt idx="30">
                  <c:v>1013.558</c:v>
                </c:pt>
                <c:pt idx="31">
                  <c:v>1016.155</c:v>
                </c:pt>
                <c:pt idx="32">
                  <c:v>1025.026</c:v>
                </c:pt>
                <c:pt idx="33">
                  <c:v>1036.315</c:v>
                </c:pt>
                <c:pt idx="34">
                  <c:v>1048.83</c:v>
                </c:pt>
                <c:pt idx="35">
                  <c:v>1056.049</c:v>
                </c:pt>
                <c:pt idx="36">
                  <c:v>1068.806</c:v>
                </c:pt>
                <c:pt idx="37">
                  <c:v>1095.203</c:v>
                </c:pt>
                <c:pt idx="38">
                  <c:v>1122.559</c:v>
                </c:pt>
                <c:pt idx="39">
                  <c:v>1150.713</c:v>
                </c:pt>
                <c:pt idx="40">
                  <c:v>1150.531</c:v>
                </c:pt>
                <c:pt idx="41">
                  <c:v>1154.62222</c:v>
                </c:pt>
                <c:pt idx="42">
                  <c:v>1147.38637</c:v>
                </c:pt>
                <c:pt idx="43">
                  <c:v>1144.19186</c:v>
                </c:pt>
                <c:pt idx="44">
                  <c:v>1156.88612</c:v>
                </c:pt>
                <c:pt idx="45">
                  <c:v>1158.14352</c:v>
                </c:pt>
                <c:pt idx="46">
                  <c:v>1166.14986</c:v>
                </c:pt>
                <c:pt idx="47">
                  <c:v>1176.00374</c:v>
                </c:pt>
              </c:numCache>
            </c:numRef>
          </c:val>
          <c:smooth val="0"/>
        </c:ser>
        <c:marker val="1"/>
        <c:axId val="16485597"/>
        <c:axId val="66097350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10"/>
              <c:layout>
                <c:manualLayout>
                  <c:x val="-0.034"/>
                  <c:y val="0.042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40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38"/>
                  <c:y val="-0.031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C.1.6 CZ'!$B$23:$AW$23</c:f>
              <c:strCache>
                <c:ptCount val="47"/>
                <c:pt idx="2">
                  <c:v>5,9</c:v>
                </c:pt>
                <c:pt idx="6">
                  <c:v>13,5</c:v>
                </c:pt>
                <c:pt idx="10">
                  <c:v>2,5</c:v>
                </c:pt>
                <c:pt idx="14">
                  <c:v>-10,1</c:v>
                </c:pt>
                <c:pt idx="18">
                  <c:v>1,3</c:v>
                </c:pt>
                <c:pt idx="22">
                  <c:v>0,9</c:v>
                </c:pt>
                <c:pt idx="26">
                  <c:v>-3,1</c:v>
                </c:pt>
                <c:pt idx="30">
                  <c:v>-2,5</c:v>
                </c:pt>
                <c:pt idx="34">
                  <c:v>3,9</c:v>
                </c:pt>
                <c:pt idx="38">
                  <c:v>9,0</c:v>
                </c:pt>
                <c:pt idx="42">
                  <c:v>-0,6</c:v>
                </c:pt>
                <c:pt idx="46">
                  <c:v>2,8</c:v>
                </c:pt>
              </c:strCache>
            </c:strRef>
          </c:cat>
          <c:val>
            <c:numRef>
              <c:f>'G C.1.6 CZ'!$B$24:$AW$24</c:f>
              <c:numCache>
                <c:formatCode>#,##0</c:formatCode>
                <c:ptCount val="48"/>
                <c:pt idx="0">
                  <c:v>1005.148</c:v>
                </c:pt>
                <c:pt idx="1">
                  <c:v>1005.148</c:v>
                </c:pt>
                <c:pt idx="2">
                  <c:v>1005.148</c:v>
                </c:pt>
                <c:pt idx="3">
                  <c:v>1005.148</c:v>
                </c:pt>
                <c:pt idx="4">
                  <c:v>1141.247</c:v>
                </c:pt>
                <c:pt idx="5">
                  <c:v>1141.247</c:v>
                </c:pt>
                <c:pt idx="6">
                  <c:v>1141.247</c:v>
                </c:pt>
                <c:pt idx="7">
                  <c:v>1141.247</c:v>
                </c:pt>
                <c:pt idx="8">
                  <c:v>1170.223</c:v>
                </c:pt>
                <c:pt idx="9">
                  <c:v>1170.223</c:v>
                </c:pt>
                <c:pt idx="10">
                  <c:v>1170.223</c:v>
                </c:pt>
                <c:pt idx="11">
                  <c:v>1170.223</c:v>
                </c:pt>
                <c:pt idx="12">
                  <c:v>1052.148</c:v>
                </c:pt>
                <c:pt idx="13">
                  <c:v>1052.148</c:v>
                </c:pt>
                <c:pt idx="14">
                  <c:v>1052.148</c:v>
                </c:pt>
                <c:pt idx="15">
                  <c:v>1052.148</c:v>
                </c:pt>
                <c:pt idx="16">
                  <c:v>1066.005</c:v>
                </c:pt>
                <c:pt idx="17">
                  <c:v>1066.005</c:v>
                </c:pt>
                <c:pt idx="18">
                  <c:v>1066.005</c:v>
                </c:pt>
                <c:pt idx="19">
                  <c:v>1066.005</c:v>
                </c:pt>
                <c:pt idx="20">
                  <c:v>1075.395</c:v>
                </c:pt>
                <c:pt idx="21">
                  <c:v>1075.395</c:v>
                </c:pt>
                <c:pt idx="22">
                  <c:v>1075.395</c:v>
                </c:pt>
                <c:pt idx="23">
                  <c:v>1075.395</c:v>
                </c:pt>
                <c:pt idx="24">
                  <c:v>1042.149</c:v>
                </c:pt>
                <c:pt idx="25">
                  <c:v>1042.149</c:v>
                </c:pt>
                <c:pt idx="26">
                  <c:v>1042.149</c:v>
                </c:pt>
                <c:pt idx="27">
                  <c:v>1042.149</c:v>
                </c:pt>
                <c:pt idx="28">
                  <c:v>1016.155</c:v>
                </c:pt>
                <c:pt idx="29">
                  <c:v>1016.155</c:v>
                </c:pt>
                <c:pt idx="30">
                  <c:v>1016.155</c:v>
                </c:pt>
                <c:pt idx="31">
                  <c:v>1016.155</c:v>
                </c:pt>
                <c:pt idx="32">
                  <c:v>1056.049</c:v>
                </c:pt>
                <c:pt idx="33">
                  <c:v>1056.049</c:v>
                </c:pt>
                <c:pt idx="34">
                  <c:v>1056.049</c:v>
                </c:pt>
                <c:pt idx="35">
                  <c:v>1056.049</c:v>
                </c:pt>
                <c:pt idx="36">
                  <c:v>1150.713</c:v>
                </c:pt>
                <c:pt idx="37">
                  <c:v>1150.713</c:v>
                </c:pt>
                <c:pt idx="38">
                  <c:v>1150.713</c:v>
                </c:pt>
                <c:pt idx="39">
                  <c:v>1150.713</c:v>
                </c:pt>
                <c:pt idx="40">
                  <c:v>1144.19186</c:v>
                </c:pt>
                <c:pt idx="41">
                  <c:v>1144.19186</c:v>
                </c:pt>
                <c:pt idx="42">
                  <c:v>1144.19186</c:v>
                </c:pt>
                <c:pt idx="43">
                  <c:v>1144.19186</c:v>
                </c:pt>
                <c:pt idx="44">
                  <c:v>1176.00374</c:v>
                </c:pt>
                <c:pt idx="45">
                  <c:v>1176.00374</c:v>
                </c:pt>
                <c:pt idx="46">
                  <c:v>1176.00374</c:v>
                </c:pt>
                <c:pt idx="47">
                  <c:v>1176.00374</c:v>
                </c:pt>
              </c:numCache>
            </c:numRef>
          </c:val>
          <c:smooth val="0"/>
        </c:ser>
        <c:marker val="1"/>
        <c:axId val="5406544"/>
        <c:axId val="61363748"/>
      </c:lineChart>
      <c:catAx>
        <c:axId val="1648559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097350"/>
        <c:crosses val="autoZero"/>
        <c:auto val="0"/>
        <c:lblOffset val="100"/>
        <c:tickLblSkip val="4"/>
        <c:tickMarkSkip val="4"/>
        <c:noMultiLvlLbl val="0"/>
      </c:catAx>
      <c:valAx>
        <c:axId val="66097350"/>
        <c:scaling>
          <c:orientation val="minMax"/>
          <c:max val="120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485597"/>
        <c:crosses val="autoZero"/>
        <c:crossBetween val="midCat"/>
      </c:valAx>
      <c:catAx>
        <c:axId val="5406544"/>
        <c:scaling>
          <c:orientation val="minMax"/>
        </c:scaling>
        <c:delete val="1"/>
        <c:axPos val="b"/>
        <c:majorTickMark val="out"/>
        <c:minorTickMark val="none"/>
        <c:tickLblPos val="nextTo"/>
        <c:crossAx val="61363748"/>
        <c:crosses val="autoZero"/>
        <c:auto val="1"/>
        <c:lblOffset val="100"/>
        <c:noMultiLvlLbl val="0"/>
      </c:catAx>
      <c:valAx>
        <c:axId val="61363748"/>
        <c:scaling>
          <c:orientation val="minMax"/>
        </c:scaling>
        <c:delete val="1"/>
        <c:axPos val="l"/>
        <c:majorTickMark val="out"/>
        <c:minorTickMark val="none"/>
        <c:tickLblPos val="nextTo"/>
        <c:crossAx val="5406544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C.1.6 EN'!$B$21:$AW$21</c:f>
              <c:strCache>
                <c:ptCount val="45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</c:strCache>
            </c:strRef>
          </c:cat>
          <c:val>
            <c:numRef>
              <c:f>'G C.1.6 EN'!$B$22:$AW$22</c:f>
              <c:numCache>
                <c:formatCode>#,##0</c:formatCode>
                <c:ptCount val="48"/>
                <c:pt idx="0">
                  <c:v>966.765</c:v>
                </c:pt>
                <c:pt idx="1">
                  <c:v>971.083</c:v>
                </c:pt>
                <c:pt idx="2">
                  <c:v>978.546</c:v>
                </c:pt>
                <c:pt idx="3">
                  <c:v>1005.148</c:v>
                </c:pt>
                <c:pt idx="4">
                  <c:v>1047.974</c:v>
                </c:pt>
                <c:pt idx="5">
                  <c:v>1079.42</c:v>
                </c:pt>
                <c:pt idx="6">
                  <c:v>1109.204</c:v>
                </c:pt>
                <c:pt idx="7">
                  <c:v>1141.247</c:v>
                </c:pt>
                <c:pt idx="8">
                  <c:v>1163.509</c:v>
                </c:pt>
                <c:pt idx="9">
                  <c:v>1181.18</c:v>
                </c:pt>
                <c:pt idx="10">
                  <c:v>1195.587</c:v>
                </c:pt>
                <c:pt idx="11">
                  <c:v>1170.223</c:v>
                </c:pt>
                <c:pt idx="12">
                  <c:v>1128.742</c:v>
                </c:pt>
                <c:pt idx="13">
                  <c:v>1087.82</c:v>
                </c:pt>
                <c:pt idx="14">
                  <c:v>1060.396</c:v>
                </c:pt>
                <c:pt idx="15">
                  <c:v>1052.148</c:v>
                </c:pt>
                <c:pt idx="16">
                  <c:v>1036.39</c:v>
                </c:pt>
                <c:pt idx="17">
                  <c:v>1038.635</c:v>
                </c:pt>
                <c:pt idx="18">
                  <c:v>1052.665</c:v>
                </c:pt>
                <c:pt idx="19">
                  <c:v>1066.005</c:v>
                </c:pt>
                <c:pt idx="20">
                  <c:v>1073.303</c:v>
                </c:pt>
                <c:pt idx="21">
                  <c:v>1080.584</c:v>
                </c:pt>
                <c:pt idx="22">
                  <c:v>1075.936</c:v>
                </c:pt>
                <c:pt idx="23">
                  <c:v>1075.395</c:v>
                </c:pt>
                <c:pt idx="24">
                  <c:v>1075.524</c:v>
                </c:pt>
                <c:pt idx="25">
                  <c:v>1068.914</c:v>
                </c:pt>
                <c:pt idx="26">
                  <c:v>1058.24</c:v>
                </c:pt>
                <c:pt idx="27">
                  <c:v>1042.149</c:v>
                </c:pt>
                <c:pt idx="28">
                  <c:v>1029.76</c:v>
                </c:pt>
                <c:pt idx="29">
                  <c:v>1015.372</c:v>
                </c:pt>
                <c:pt idx="30">
                  <c:v>1013.558</c:v>
                </c:pt>
                <c:pt idx="31">
                  <c:v>1016.155</c:v>
                </c:pt>
                <c:pt idx="32">
                  <c:v>1025.026</c:v>
                </c:pt>
                <c:pt idx="33">
                  <c:v>1036.315</c:v>
                </c:pt>
                <c:pt idx="34">
                  <c:v>1048.83</c:v>
                </c:pt>
                <c:pt idx="35">
                  <c:v>1056.049</c:v>
                </c:pt>
                <c:pt idx="36">
                  <c:v>1068.806</c:v>
                </c:pt>
                <c:pt idx="37">
                  <c:v>1095.203</c:v>
                </c:pt>
                <c:pt idx="38">
                  <c:v>1122.559</c:v>
                </c:pt>
                <c:pt idx="39">
                  <c:v>1150.713</c:v>
                </c:pt>
                <c:pt idx="40">
                  <c:v>1150.531</c:v>
                </c:pt>
                <c:pt idx="41">
                  <c:v>1154.62222</c:v>
                </c:pt>
                <c:pt idx="42">
                  <c:v>1147.38637</c:v>
                </c:pt>
                <c:pt idx="43">
                  <c:v>1144.19186</c:v>
                </c:pt>
                <c:pt idx="44">
                  <c:v>1156.88612</c:v>
                </c:pt>
                <c:pt idx="45">
                  <c:v>1158.14352</c:v>
                </c:pt>
                <c:pt idx="46">
                  <c:v>1166.14986</c:v>
                </c:pt>
                <c:pt idx="47">
                  <c:v>1176.00374</c:v>
                </c:pt>
              </c:numCache>
            </c:numRef>
          </c:val>
          <c:smooth val="0"/>
        </c:ser>
        <c:marker val="1"/>
        <c:axId val="52201109"/>
        <c:axId val="30151097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10"/>
              <c:layout>
                <c:manualLayout>
                  <c:x val="-0.034"/>
                  <c:y val="0.04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44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4225"/>
                  <c:y val="-0.03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C.1.6 EN'!$B$23:$AW$23</c:f>
              <c:strCache>
                <c:ptCount val="47"/>
                <c:pt idx="2">
                  <c:v>5,9</c:v>
                </c:pt>
                <c:pt idx="6">
                  <c:v>13,5</c:v>
                </c:pt>
                <c:pt idx="10">
                  <c:v>2,5</c:v>
                </c:pt>
                <c:pt idx="14">
                  <c:v>-10,1</c:v>
                </c:pt>
                <c:pt idx="18">
                  <c:v>1,3</c:v>
                </c:pt>
                <c:pt idx="22">
                  <c:v>0,9</c:v>
                </c:pt>
                <c:pt idx="26">
                  <c:v>-3,1</c:v>
                </c:pt>
                <c:pt idx="30">
                  <c:v>-2,5</c:v>
                </c:pt>
                <c:pt idx="34">
                  <c:v>3,9</c:v>
                </c:pt>
                <c:pt idx="38">
                  <c:v>9,0</c:v>
                </c:pt>
                <c:pt idx="42">
                  <c:v>-0,6</c:v>
                </c:pt>
                <c:pt idx="46">
                  <c:v>2,8</c:v>
                </c:pt>
              </c:strCache>
            </c:strRef>
          </c:cat>
          <c:val>
            <c:numRef>
              <c:f>'G C.1.6 EN'!$B$24:$AW$24</c:f>
              <c:numCache>
                <c:formatCode>#,##0</c:formatCode>
                <c:ptCount val="48"/>
                <c:pt idx="0">
                  <c:v>1005.148</c:v>
                </c:pt>
                <c:pt idx="1">
                  <c:v>1005.148</c:v>
                </c:pt>
                <c:pt idx="2">
                  <c:v>1005.148</c:v>
                </c:pt>
                <c:pt idx="3">
                  <c:v>1005.148</c:v>
                </c:pt>
                <c:pt idx="4">
                  <c:v>1141.247</c:v>
                </c:pt>
                <c:pt idx="5">
                  <c:v>1141.247</c:v>
                </c:pt>
                <c:pt idx="6">
                  <c:v>1141.247</c:v>
                </c:pt>
                <c:pt idx="7">
                  <c:v>1141.247</c:v>
                </c:pt>
                <c:pt idx="8">
                  <c:v>1170.223</c:v>
                </c:pt>
                <c:pt idx="9">
                  <c:v>1170.223</c:v>
                </c:pt>
                <c:pt idx="10">
                  <c:v>1170.223</c:v>
                </c:pt>
                <c:pt idx="11">
                  <c:v>1170.223</c:v>
                </c:pt>
                <c:pt idx="12">
                  <c:v>1052.148</c:v>
                </c:pt>
                <c:pt idx="13">
                  <c:v>1052.148</c:v>
                </c:pt>
                <c:pt idx="14">
                  <c:v>1052.148</c:v>
                </c:pt>
                <c:pt idx="15">
                  <c:v>1052.148</c:v>
                </c:pt>
                <c:pt idx="16">
                  <c:v>1066.005</c:v>
                </c:pt>
                <c:pt idx="17">
                  <c:v>1066.005</c:v>
                </c:pt>
                <c:pt idx="18">
                  <c:v>1066.005</c:v>
                </c:pt>
                <c:pt idx="19">
                  <c:v>1066.005</c:v>
                </c:pt>
                <c:pt idx="20">
                  <c:v>1075.395</c:v>
                </c:pt>
                <c:pt idx="21">
                  <c:v>1075.395</c:v>
                </c:pt>
                <c:pt idx="22">
                  <c:v>1075.395</c:v>
                </c:pt>
                <c:pt idx="23">
                  <c:v>1075.395</c:v>
                </c:pt>
                <c:pt idx="24">
                  <c:v>1042.149</c:v>
                </c:pt>
                <c:pt idx="25">
                  <c:v>1042.149</c:v>
                </c:pt>
                <c:pt idx="26">
                  <c:v>1042.149</c:v>
                </c:pt>
                <c:pt idx="27">
                  <c:v>1042.149</c:v>
                </c:pt>
                <c:pt idx="28">
                  <c:v>1016.155</c:v>
                </c:pt>
                <c:pt idx="29">
                  <c:v>1016.155</c:v>
                </c:pt>
                <c:pt idx="30">
                  <c:v>1016.155</c:v>
                </c:pt>
                <c:pt idx="31">
                  <c:v>1016.155</c:v>
                </c:pt>
                <c:pt idx="32">
                  <c:v>1056.049</c:v>
                </c:pt>
                <c:pt idx="33">
                  <c:v>1056.049</c:v>
                </c:pt>
                <c:pt idx="34">
                  <c:v>1056.049</c:v>
                </c:pt>
                <c:pt idx="35">
                  <c:v>1056.049</c:v>
                </c:pt>
                <c:pt idx="36">
                  <c:v>1150.713</c:v>
                </c:pt>
                <c:pt idx="37">
                  <c:v>1150.713</c:v>
                </c:pt>
                <c:pt idx="38">
                  <c:v>1150.713</c:v>
                </c:pt>
                <c:pt idx="39">
                  <c:v>1150.713</c:v>
                </c:pt>
                <c:pt idx="40">
                  <c:v>1144.19186</c:v>
                </c:pt>
                <c:pt idx="41">
                  <c:v>1144.19186</c:v>
                </c:pt>
                <c:pt idx="42">
                  <c:v>1144.19186</c:v>
                </c:pt>
                <c:pt idx="43">
                  <c:v>1144.19186</c:v>
                </c:pt>
                <c:pt idx="44">
                  <c:v>1176.00374</c:v>
                </c:pt>
                <c:pt idx="45">
                  <c:v>1176.00374</c:v>
                </c:pt>
                <c:pt idx="46">
                  <c:v>1176.00374</c:v>
                </c:pt>
                <c:pt idx="47">
                  <c:v>1176.00374</c:v>
                </c:pt>
              </c:numCache>
            </c:numRef>
          </c:val>
          <c:smooth val="0"/>
        </c:ser>
        <c:marker val="1"/>
        <c:axId val="27277604"/>
        <c:axId val="53321124"/>
      </c:lineChart>
      <c:catAx>
        <c:axId val="5220110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151097"/>
        <c:crosses val="autoZero"/>
        <c:auto val="0"/>
        <c:lblOffset val="100"/>
        <c:tickLblSkip val="4"/>
        <c:tickMarkSkip val="4"/>
        <c:noMultiLvlLbl val="0"/>
      </c:catAx>
      <c:valAx>
        <c:axId val="30151097"/>
        <c:scaling>
          <c:orientation val="minMax"/>
          <c:max val="120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201109"/>
        <c:crosses val="autoZero"/>
        <c:crossBetween val="midCat"/>
      </c:valAx>
      <c:catAx>
        <c:axId val="27277604"/>
        <c:scaling>
          <c:orientation val="minMax"/>
        </c:scaling>
        <c:delete val="1"/>
        <c:axPos val="b"/>
        <c:majorTickMark val="out"/>
        <c:minorTickMark val="none"/>
        <c:tickLblPos val="nextTo"/>
        <c:crossAx val="53321124"/>
        <c:crosses val="autoZero"/>
        <c:auto val="1"/>
        <c:lblOffset val="100"/>
        <c:noMultiLvlLbl val="0"/>
      </c:catAx>
      <c:valAx>
        <c:axId val="53321124"/>
        <c:scaling>
          <c:orientation val="minMax"/>
        </c:scaling>
        <c:delete val="1"/>
        <c:axPos val="l"/>
        <c:majorTickMark val="out"/>
        <c:minorTickMark val="none"/>
        <c:tickLblPos val="nextTo"/>
        <c:crossAx val="27277604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0"/>
          <c:tx>
            <c:v>Obydlí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CZ'!$B$21:$AH$21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C.1.7 CZ'!$B$22:$AH$22</c:f>
              <c:numCache>
                <c:formatCode>0.0</c:formatCode>
                <c:ptCount val="33"/>
                <c:pt idx="0">
                  <c:v>-0.36</c:v>
                </c:pt>
                <c:pt idx="1">
                  <c:v>-0.13</c:v>
                </c:pt>
                <c:pt idx="2">
                  <c:v>0.14</c:v>
                </c:pt>
                <c:pt idx="3">
                  <c:v>-0.44</c:v>
                </c:pt>
                <c:pt idx="4">
                  <c:v>-0.53</c:v>
                </c:pt>
                <c:pt idx="5">
                  <c:v>-0.56</c:v>
                </c:pt>
                <c:pt idx="6">
                  <c:v>-0.28</c:v>
                </c:pt>
                <c:pt idx="7">
                  <c:v>-1.13</c:v>
                </c:pt>
                <c:pt idx="8">
                  <c:v>0.65</c:v>
                </c:pt>
                <c:pt idx="9">
                  <c:v>1.02</c:v>
                </c:pt>
                <c:pt idx="10">
                  <c:v>1.74</c:v>
                </c:pt>
                <c:pt idx="11">
                  <c:v>2.18</c:v>
                </c:pt>
                <c:pt idx="12">
                  <c:v>-1.73</c:v>
                </c:pt>
                <c:pt idx="13">
                  <c:v>-0.41</c:v>
                </c:pt>
                <c:pt idx="14">
                  <c:v>-0.18</c:v>
                </c:pt>
                <c:pt idx="15">
                  <c:v>-1.3</c:v>
                </c:pt>
                <c:pt idx="16">
                  <c:v>0.69</c:v>
                </c:pt>
                <c:pt idx="17">
                  <c:v>0.25</c:v>
                </c:pt>
                <c:pt idx="18">
                  <c:v>0.39</c:v>
                </c:pt>
                <c:pt idx="19">
                  <c:v>0.24</c:v>
                </c:pt>
                <c:pt idx="20">
                  <c:v>-1.03</c:v>
                </c:pt>
                <c:pt idx="21">
                  <c:v>-1.35</c:v>
                </c:pt>
                <c:pt idx="22">
                  <c:v>-1.2</c:v>
                </c:pt>
                <c:pt idx="23">
                  <c:v>-0.81</c:v>
                </c:pt>
                <c:pt idx="24">
                  <c:v>1.02</c:v>
                </c:pt>
                <c:pt idx="25">
                  <c:v>1.26</c:v>
                </c:pt>
                <c:pt idx="26">
                  <c:v>1.84</c:v>
                </c:pt>
                <c:pt idx="27">
                  <c:v>1.14</c:v>
                </c:pt>
                <c:pt idx="28">
                  <c:v>1.35</c:v>
                </c:pt>
                <c:pt idx="29">
                  <c:v>1.26</c:v>
                </c:pt>
                <c:pt idx="30">
                  <c:v>1.01</c:v>
                </c:pt>
                <c:pt idx="31">
                  <c:v>0.94</c:v>
                </c:pt>
                <c:pt idx="32">
                  <c:v>-0.26</c:v>
                </c:pt>
              </c:numCache>
            </c:numRef>
          </c:val>
        </c:ser>
        <c:ser>
          <c:idx val="2"/>
          <c:order val="1"/>
          <c:tx>
            <c:v>Ostatní budovy a stavby</c:v>
          </c:tx>
          <c:spPr>
            <a:solidFill>
              <a:srgbClr val="666699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CZ'!$B$21:$AH$21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C.1.7 CZ'!$B$23:$AH$23</c:f>
              <c:numCache>
                <c:formatCode>0.0</c:formatCode>
                <c:ptCount val="33"/>
                <c:pt idx="0">
                  <c:v>0.02</c:v>
                </c:pt>
                <c:pt idx="1">
                  <c:v>-0.28</c:v>
                </c:pt>
                <c:pt idx="2">
                  <c:v>0.41</c:v>
                </c:pt>
                <c:pt idx="3">
                  <c:v>-2.06</c:v>
                </c:pt>
                <c:pt idx="4">
                  <c:v>-2.24</c:v>
                </c:pt>
                <c:pt idx="5">
                  <c:v>-1.71</c:v>
                </c:pt>
                <c:pt idx="6">
                  <c:v>-1.5</c:v>
                </c:pt>
                <c:pt idx="7">
                  <c:v>-1.2</c:v>
                </c:pt>
                <c:pt idx="8">
                  <c:v>-3.93</c:v>
                </c:pt>
                <c:pt idx="9">
                  <c:v>-2.01</c:v>
                </c:pt>
                <c:pt idx="10">
                  <c:v>-0.37</c:v>
                </c:pt>
                <c:pt idx="11">
                  <c:v>-0.2</c:v>
                </c:pt>
                <c:pt idx="12">
                  <c:v>0.62</c:v>
                </c:pt>
                <c:pt idx="13">
                  <c:v>-1.1</c:v>
                </c:pt>
                <c:pt idx="14">
                  <c:v>-3.07</c:v>
                </c:pt>
                <c:pt idx="15">
                  <c:v>-0.29</c:v>
                </c:pt>
                <c:pt idx="16">
                  <c:v>-2.7</c:v>
                </c:pt>
                <c:pt idx="17">
                  <c:v>-1.75</c:v>
                </c:pt>
                <c:pt idx="18">
                  <c:v>-1.01</c:v>
                </c:pt>
                <c:pt idx="19">
                  <c:v>-1.34</c:v>
                </c:pt>
                <c:pt idx="20">
                  <c:v>-0.9</c:v>
                </c:pt>
                <c:pt idx="21">
                  <c:v>-1.4</c:v>
                </c:pt>
                <c:pt idx="22">
                  <c:v>-0.85</c:v>
                </c:pt>
                <c:pt idx="23">
                  <c:v>-1.04</c:v>
                </c:pt>
                <c:pt idx="24">
                  <c:v>-0.06</c:v>
                </c:pt>
                <c:pt idx="25">
                  <c:v>-0.73</c:v>
                </c:pt>
                <c:pt idx="26">
                  <c:v>-1.35</c:v>
                </c:pt>
                <c:pt idx="27">
                  <c:v>-1.34</c:v>
                </c:pt>
                <c:pt idx="28">
                  <c:v>1.43</c:v>
                </c:pt>
                <c:pt idx="29">
                  <c:v>4.15</c:v>
                </c:pt>
                <c:pt idx="30">
                  <c:v>4.61</c:v>
                </c:pt>
                <c:pt idx="31">
                  <c:v>3.14</c:v>
                </c:pt>
                <c:pt idx="32">
                  <c:v>-0.01</c:v>
                </c:pt>
              </c:numCache>
            </c:numRef>
          </c:val>
        </c:ser>
        <c:ser>
          <c:idx val="3"/>
          <c:order val="3"/>
          <c:tx>
            <c:v>Dopravní prostředky a zařízení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CZ'!$B$21:$AH$21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C.1.7 CZ'!$B$24:$AH$24</c:f>
              <c:numCache>
                <c:formatCode>0.0</c:formatCode>
                <c:ptCount val="33"/>
                <c:pt idx="0">
                  <c:v>1.51</c:v>
                </c:pt>
                <c:pt idx="1">
                  <c:v>2.62</c:v>
                </c:pt>
                <c:pt idx="2">
                  <c:v>1.87</c:v>
                </c:pt>
                <c:pt idx="3">
                  <c:v>-1.79</c:v>
                </c:pt>
                <c:pt idx="4">
                  <c:v>-5.1</c:v>
                </c:pt>
                <c:pt idx="5">
                  <c:v>-4.74</c:v>
                </c:pt>
                <c:pt idx="6">
                  <c:v>-2.96</c:v>
                </c:pt>
                <c:pt idx="7">
                  <c:v>-0.22</c:v>
                </c:pt>
                <c:pt idx="8">
                  <c:v>1.68</c:v>
                </c:pt>
                <c:pt idx="9">
                  <c:v>1.54</c:v>
                </c:pt>
                <c:pt idx="10">
                  <c:v>0.99</c:v>
                </c:pt>
                <c:pt idx="11">
                  <c:v>0.83</c:v>
                </c:pt>
                <c:pt idx="12">
                  <c:v>-0.05</c:v>
                </c:pt>
                <c:pt idx="13">
                  <c:v>-0.51</c:v>
                </c:pt>
                <c:pt idx="14">
                  <c:v>-0.43</c:v>
                </c:pt>
                <c:pt idx="15">
                  <c:v>-0.46</c:v>
                </c:pt>
                <c:pt idx="16">
                  <c:v>-0.42</c:v>
                </c:pt>
                <c:pt idx="17">
                  <c:v>-1.74</c:v>
                </c:pt>
                <c:pt idx="18">
                  <c:v>-1.69</c:v>
                </c:pt>
                <c:pt idx="19">
                  <c:v>-1.96</c:v>
                </c:pt>
                <c:pt idx="20">
                  <c:v>-0.7</c:v>
                </c:pt>
                <c:pt idx="21">
                  <c:v>0.89</c:v>
                </c:pt>
                <c:pt idx="22">
                  <c:v>1.44</c:v>
                </c:pt>
                <c:pt idx="23">
                  <c:v>1.42</c:v>
                </c:pt>
                <c:pt idx="24">
                  <c:v>0.98</c:v>
                </c:pt>
                <c:pt idx="25">
                  <c:v>0.47</c:v>
                </c:pt>
                <c:pt idx="26">
                  <c:v>0.03</c:v>
                </c:pt>
                <c:pt idx="27">
                  <c:v>0.25</c:v>
                </c:pt>
                <c:pt idx="28">
                  <c:v>0.92</c:v>
                </c:pt>
                <c:pt idx="29">
                  <c:v>0.25</c:v>
                </c:pt>
                <c:pt idx="30">
                  <c:v>0.98</c:v>
                </c:pt>
                <c:pt idx="31">
                  <c:v>0.75</c:v>
                </c:pt>
                <c:pt idx="32">
                  <c:v>0.21</c:v>
                </c:pt>
              </c:numCache>
            </c:numRef>
          </c:val>
        </c:ser>
        <c:ser>
          <c:idx val="0"/>
          <c:order val="2"/>
          <c:tx>
            <c:v>ICT, ostatní stroje a zařízení, zbraně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CZ'!$B$21:$AH$21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C.1.7 CZ'!$B$25:$AH$25</c:f>
              <c:numCache>
                <c:formatCode>0.0</c:formatCode>
                <c:ptCount val="33"/>
                <c:pt idx="0">
                  <c:v>5.78</c:v>
                </c:pt>
                <c:pt idx="1">
                  <c:v>3.75</c:v>
                </c:pt>
                <c:pt idx="2">
                  <c:v>2.68</c:v>
                </c:pt>
                <c:pt idx="3">
                  <c:v>-3.16</c:v>
                </c:pt>
                <c:pt idx="4">
                  <c:v>-5.8</c:v>
                </c:pt>
                <c:pt idx="5">
                  <c:v>-6.28</c:v>
                </c:pt>
                <c:pt idx="6">
                  <c:v>-4.58</c:v>
                </c:pt>
                <c:pt idx="7">
                  <c:v>-0.61</c:v>
                </c:pt>
                <c:pt idx="8">
                  <c:v>-2.97</c:v>
                </c:pt>
                <c:pt idx="9">
                  <c:v>1.73</c:v>
                </c:pt>
                <c:pt idx="10">
                  <c:v>4.51</c:v>
                </c:pt>
                <c:pt idx="11">
                  <c:v>2.68</c:v>
                </c:pt>
                <c:pt idx="12">
                  <c:v>3.05</c:v>
                </c:pt>
                <c:pt idx="13">
                  <c:v>3.6</c:v>
                </c:pt>
                <c:pt idx="14">
                  <c:v>1.17</c:v>
                </c:pt>
                <c:pt idx="15">
                  <c:v>1.04</c:v>
                </c:pt>
                <c:pt idx="16">
                  <c:v>1.09</c:v>
                </c:pt>
                <c:pt idx="17">
                  <c:v>-0.11</c:v>
                </c:pt>
                <c:pt idx="18">
                  <c:v>-2.73</c:v>
                </c:pt>
                <c:pt idx="19">
                  <c:v>-2.59</c:v>
                </c:pt>
                <c:pt idx="20">
                  <c:v>-1.91</c:v>
                </c:pt>
                <c:pt idx="21">
                  <c:v>-3.19</c:v>
                </c:pt>
                <c:pt idx="22">
                  <c:v>0.45</c:v>
                </c:pt>
                <c:pt idx="23">
                  <c:v>1.6</c:v>
                </c:pt>
                <c:pt idx="24">
                  <c:v>1.14</c:v>
                </c:pt>
                <c:pt idx="25">
                  <c:v>3.03</c:v>
                </c:pt>
                <c:pt idx="26">
                  <c:v>2.97</c:v>
                </c:pt>
                <c:pt idx="27">
                  <c:v>2.35</c:v>
                </c:pt>
                <c:pt idx="28">
                  <c:v>1.29</c:v>
                </c:pt>
                <c:pt idx="29">
                  <c:v>3.98</c:v>
                </c:pt>
                <c:pt idx="30">
                  <c:v>2.6</c:v>
                </c:pt>
                <c:pt idx="31">
                  <c:v>4.41</c:v>
                </c:pt>
                <c:pt idx="32">
                  <c:v>-0.36</c:v>
                </c:pt>
              </c:numCache>
            </c:numRef>
          </c:val>
        </c:ser>
        <c:ser>
          <c:idx val="4"/>
          <c:order val="4"/>
          <c:tx>
            <c:v>Ostatní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CZ'!$B$21:$AH$21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C.1.7 CZ'!$B$26:$AH$26</c:f>
              <c:numCache>
                <c:formatCode>0.0</c:formatCode>
                <c:ptCount val="33"/>
                <c:pt idx="0">
                  <c:v>1.33</c:v>
                </c:pt>
                <c:pt idx="1">
                  <c:v>0.47</c:v>
                </c:pt>
                <c:pt idx="2">
                  <c:v>0.15</c:v>
                </c:pt>
                <c:pt idx="3">
                  <c:v>-0.42</c:v>
                </c:pt>
                <c:pt idx="4">
                  <c:v>-0.59</c:v>
                </c:pt>
                <c:pt idx="5">
                  <c:v>-0.67</c:v>
                </c:pt>
                <c:pt idx="6">
                  <c:v>-0.16</c:v>
                </c:pt>
                <c:pt idx="7">
                  <c:v>0.38</c:v>
                </c:pt>
                <c:pt idx="8">
                  <c:v>-1.73</c:v>
                </c:pt>
                <c:pt idx="9">
                  <c:v>-1.39</c:v>
                </c:pt>
                <c:pt idx="10">
                  <c:v>-1.52</c:v>
                </c:pt>
                <c:pt idx="11">
                  <c:v>-0.88</c:v>
                </c:pt>
                <c:pt idx="12">
                  <c:v>1.23</c:v>
                </c:pt>
                <c:pt idx="13">
                  <c:v>1.29</c:v>
                </c:pt>
                <c:pt idx="14">
                  <c:v>0.82</c:v>
                </c:pt>
                <c:pt idx="15">
                  <c:v>0.83</c:v>
                </c:pt>
                <c:pt idx="16">
                  <c:v>1.39</c:v>
                </c:pt>
                <c:pt idx="17">
                  <c:v>0.82</c:v>
                </c:pt>
                <c:pt idx="18">
                  <c:v>1.11</c:v>
                </c:pt>
                <c:pt idx="19">
                  <c:v>0.32</c:v>
                </c:pt>
                <c:pt idx="20">
                  <c:v>-0.6</c:v>
                </c:pt>
                <c:pt idx="21">
                  <c:v>-0.6</c:v>
                </c:pt>
                <c:pt idx="22">
                  <c:v>-0.54</c:v>
                </c:pt>
                <c:pt idx="23">
                  <c:v>-0.26</c:v>
                </c:pt>
                <c:pt idx="24">
                  <c:v>0.81</c:v>
                </c:pt>
                <c:pt idx="25">
                  <c:v>0.67</c:v>
                </c:pt>
                <c:pt idx="26">
                  <c:v>1.35</c:v>
                </c:pt>
                <c:pt idx="27">
                  <c:v>0.1</c:v>
                </c:pt>
                <c:pt idx="28">
                  <c:v>0.37</c:v>
                </c:pt>
                <c:pt idx="29">
                  <c:v>0.84</c:v>
                </c:pt>
                <c:pt idx="30">
                  <c:v>0.89</c:v>
                </c:pt>
                <c:pt idx="31">
                  <c:v>0.28</c:v>
                </c:pt>
                <c:pt idx="32">
                  <c:v>0.34</c:v>
                </c:pt>
              </c:numCache>
            </c:numRef>
          </c:val>
        </c:ser>
        <c:overlap val="100"/>
        <c:gapWidth val="50"/>
        <c:axId val="31363105"/>
        <c:axId val="34101234"/>
      </c:barChart>
      <c:lineChart>
        <c:grouping val="standard"/>
        <c:varyColors val="0"/>
        <c:ser>
          <c:idx val="5"/>
          <c:order val="5"/>
          <c:tx>
            <c:v>THFK celkem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CZ'!$B$21:$AH$21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C.1.7 CZ'!$B$27:$AH$27</c:f>
              <c:numCache>
                <c:formatCode>0.0</c:formatCode>
                <c:ptCount val="33"/>
                <c:pt idx="0">
                  <c:v>8.29</c:v>
                </c:pt>
                <c:pt idx="1">
                  <c:v>6.42</c:v>
                </c:pt>
                <c:pt idx="2">
                  <c:v>5.24</c:v>
                </c:pt>
                <c:pt idx="3">
                  <c:v>-7.86</c:v>
                </c:pt>
                <c:pt idx="4">
                  <c:v>-14.27</c:v>
                </c:pt>
                <c:pt idx="5">
                  <c:v>-13.97</c:v>
                </c:pt>
                <c:pt idx="6">
                  <c:v>-9.48</c:v>
                </c:pt>
                <c:pt idx="7">
                  <c:v>-2.77</c:v>
                </c:pt>
                <c:pt idx="8">
                  <c:v>-6.32</c:v>
                </c:pt>
                <c:pt idx="9">
                  <c:v>0.89</c:v>
                </c:pt>
                <c:pt idx="10">
                  <c:v>5.36</c:v>
                </c:pt>
                <c:pt idx="11">
                  <c:v>4.62</c:v>
                </c:pt>
                <c:pt idx="12">
                  <c:v>3.13</c:v>
                </c:pt>
                <c:pt idx="13">
                  <c:v>2.86</c:v>
                </c:pt>
                <c:pt idx="14">
                  <c:v>-1.69</c:v>
                </c:pt>
                <c:pt idx="15">
                  <c:v>-0.18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5.37</c:v>
                </c:pt>
                <c:pt idx="29">
                  <c:v>10.48</c:v>
                </c:pt>
                <c:pt idx="30">
                  <c:v>10.09</c:v>
                </c:pt>
                <c:pt idx="31">
                  <c:v>9.53</c:v>
                </c:pt>
                <c:pt idx="32">
                  <c:v>-0.07</c:v>
                </c:pt>
              </c:numCache>
            </c:numRef>
          </c:val>
          <c:smooth val="0"/>
        </c:ser>
        <c:marker val="1"/>
        <c:axId val="31363105"/>
        <c:axId val="34101234"/>
      </c:lineChart>
      <c:catAx>
        <c:axId val="3136310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101234"/>
        <c:crosses val="autoZero"/>
        <c:auto val="1"/>
        <c:lblOffset val="100"/>
        <c:tickLblSkip val="4"/>
        <c:tickMarkSkip val="4"/>
        <c:noMultiLvlLbl val="0"/>
      </c:catAx>
      <c:valAx>
        <c:axId val="34101234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363105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05"/>
          <c:y val="0.68025"/>
          <c:w val="0.596"/>
          <c:h val="0.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0"/>
          <c:tx>
            <c:v>Dwellings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EN'!$B$21:$AH$21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C.1.7 EN'!$B$22:$AH$22</c:f>
              <c:numCache>
                <c:formatCode>0.0</c:formatCode>
                <c:ptCount val="33"/>
                <c:pt idx="0">
                  <c:v>-0.36</c:v>
                </c:pt>
                <c:pt idx="1">
                  <c:v>-0.13</c:v>
                </c:pt>
                <c:pt idx="2">
                  <c:v>0.14</c:v>
                </c:pt>
                <c:pt idx="3">
                  <c:v>-0.44</c:v>
                </c:pt>
                <c:pt idx="4">
                  <c:v>-0.53</c:v>
                </c:pt>
                <c:pt idx="5">
                  <c:v>-0.56</c:v>
                </c:pt>
                <c:pt idx="6">
                  <c:v>-0.28</c:v>
                </c:pt>
                <c:pt idx="7">
                  <c:v>-1.13</c:v>
                </c:pt>
                <c:pt idx="8">
                  <c:v>0.65</c:v>
                </c:pt>
                <c:pt idx="9">
                  <c:v>1.02</c:v>
                </c:pt>
                <c:pt idx="10">
                  <c:v>1.74</c:v>
                </c:pt>
                <c:pt idx="11">
                  <c:v>2.18</c:v>
                </c:pt>
                <c:pt idx="12">
                  <c:v>-1.73</c:v>
                </c:pt>
                <c:pt idx="13">
                  <c:v>-0.41</c:v>
                </c:pt>
                <c:pt idx="14">
                  <c:v>-0.18</c:v>
                </c:pt>
                <c:pt idx="15">
                  <c:v>-1.3</c:v>
                </c:pt>
                <c:pt idx="16">
                  <c:v>0.69</c:v>
                </c:pt>
                <c:pt idx="17">
                  <c:v>0.25</c:v>
                </c:pt>
                <c:pt idx="18">
                  <c:v>0.39</c:v>
                </c:pt>
                <c:pt idx="19">
                  <c:v>0.24</c:v>
                </c:pt>
                <c:pt idx="20">
                  <c:v>-1.03</c:v>
                </c:pt>
                <c:pt idx="21">
                  <c:v>-1.35</c:v>
                </c:pt>
                <c:pt idx="22">
                  <c:v>-1.2</c:v>
                </c:pt>
                <c:pt idx="23">
                  <c:v>-0.81</c:v>
                </c:pt>
                <c:pt idx="24">
                  <c:v>1.02</c:v>
                </c:pt>
                <c:pt idx="25">
                  <c:v>1.26</c:v>
                </c:pt>
                <c:pt idx="26">
                  <c:v>1.84</c:v>
                </c:pt>
                <c:pt idx="27">
                  <c:v>1.14</c:v>
                </c:pt>
                <c:pt idx="28">
                  <c:v>1.35</c:v>
                </c:pt>
                <c:pt idx="29">
                  <c:v>1.26</c:v>
                </c:pt>
                <c:pt idx="30">
                  <c:v>1.01</c:v>
                </c:pt>
                <c:pt idx="31">
                  <c:v>0.94</c:v>
                </c:pt>
                <c:pt idx="32">
                  <c:v>-0.26</c:v>
                </c:pt>
              </c:numCache>
            </c:numRef>
          </c:val>
        </c:ser>
        <c:ser>
          <c:idx val="2"/>
          <c:order val="1"/>
          <c:tx>
            <c:v>Other buildings and structures</c:v>
          </c:tx>
          <c:spPr>
            <a:solidFill>
              <a:srgbClr val="666699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EN'!$B$21:$AH$21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C.1.7 EN'!$B$23:$AH$23</c:f>
              <c:numCache>
                <c:formatCode>0.0</c:formatCode>
                <c:ptCount val="33"/>
                <c:pt idx="0">
                  <c:v>0.02</c:v>
                </c:pt>
                <c:pt idx="1">
                  <c:v>-0.28</c:v>
                </c:pt>
                <c:pt idx="2">
                  <c:v>0.41</c:v>
                </c:pt>
                <c:pt idx="3">
                  <c:v>-2.06</c:v>
                </c:pt>
                <c:pt idx="4">
                  <c:v>-2.24</c:v>
                </c:pt>
                <c:pt idx="5">
                  <c:v>-1.71</c:v>
                </c:pt>
                <c:pt idx="6">
                  <c:v>-1.5</c:v>
                </c:pt>
                <c:pt idx="7">
                  <c:v>-1.2</c:v>
                </c:pt>
                <c:pt idx="8">
                  <c:v>-3.93</c:v>
                </c:pt>
                <c:pt idx="9">
                  <c:v>-2.01</c:v>
                </c:pt>
                <c:pt idx="10">
                  <c:v>-0.37</c:v>
                </c:pt>
                <c:pt idx="11">
                  <c:v>-0.2</c:v>
                </c:pt>
                <c:pt idx="12">
                  <c:v>0.62</c:v>
                </c:pt>
                <c:pt idx="13">
                  <c:v>-1.1</c:v>
                </c:pt>
                <c:pt idx="14">
                  <c:v>-3.07</c:v>
                </c:pt>
                <c:pt idx="15">
                  <c:v>-0.29</c:v>
                </c:pt>
                <c:pt idx="16">
                  <c:v>-2.7</c:v>
                </c:pt>
                <c:pt idx="17">
                  <c:v>-1.75</c:v>
                </c:pt>
                <c:pt idx="18">
                  <c:v>-1.01</c:v>
                </c:pt>
                <c:pt idx="19">
                  <c:v>-1.34</c:v>
                </c:pt>
                <c:pt idx="20">
                  <c:v>-0.9</c:v>
                </c:pt>
                <c:pt idx="21">
                  <c:v>-1.4</c:v>
                </c:pt>
                <c:pt idx="22">
                  <c:v>-0.85</c:v>
                </c:pt>
                <c:pt idx="23">
                  <c:v>-1.04</c:v>
                </c:pt>
                <c:pt idx="24">
                  <c:v>-0.06</c:v>
                </c:pt>
                <c:pt idx="25">
                  <c:v>-0.73</c:v>
                </c:pt>
                <c:pt idx="26">
                  <c:v>-1.35</c:v>
                </c:pt>
                <c:pt idx="27">
                  <c:v>-1.34</c:v>
                </c:pt>
                <c:pt idx="28">
                  <c:v>1.43</c:v>
                </c:pt>
                <c:pt idx="29">
                  <c:v>4.15</c:v>
                </c:pt>
                <c:pt idx="30">
                  <c:v>4.61</c:v>
                </c:pt>
                <c:pt idx="31">
                  <c:v>3.14</c:v>
                </c:pt>
                <c:pt idx="32">
                  <c:v>-0.01</c:v>
                </c:pt>
              </c:numCache>
            </c:numRef>
          </c:val>
        </c:ser>
        <c:ser>
          <c:idx val="3"/>
          <c:order val="3"/>
          <c:tx>
            <c:v>Transport equipment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EN'!$B$21:$AH$21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C.1.7 EN'!$B$24:$AH$24</c:f>
              <c:numCache>
                <c:formatCode>0.0</c:formatCode>
                <c:ptCount val="33"/>
                <c:pt idx="0">
                  <c:v>1.51</c:v>
                </c:pt>
                <c:pt idx="1">
                  <c:v>2.62</c:v>
                </c:pt>
                <c:pt idx="2">
                  <c:v>1.87</c:v>
                </c:pt>
                <c:pt idx="3">
                  <c:v>-1.79</c:v>
                </c:pt>
                <c:pt idx="4">
                  <c:v>-5.1</c:v>
                </c:pt>
                <c:pt idx="5">
                  <c:v>-4.74</c:v>
                </c:pt>
                <c:pt idx="6">
                  <c:v>-2.96</c:v>
                </c:pt>
                <c:pt idx="7">
                  <c:v>-0.22</c:v>
                </c:pt>
                <c:pt idx="8">
                  <c:v>1.68</c:v>
                </c:pt>
                <c:pt idx="9">
                  <c:v>1.54</c:v>
                </c:pt>
                <c:pt idx="10">
                  <c:v>0.99</c:v>
                </c:pt>
                <c:pt idx="11">
                  <c:v>0.83</c:v>
                </c:pt>
                <c:pt idx="12">
                  <c:v>-0.05</c:v>
                </c:pt>
                <c:pt idx="13">
                  <c:v>-0.51</c:v>
                </c:pt>
                <c:pt idx="14">
                  <c:v>-0.43</c:v>
                </c:pt>
                <c:pt idx="15">
                  <c:v>-0.46</c:v>
                </c:pt>
                <c:pt idx="16">
                  <c:v>-0.42</c:v>
                </c:pt>
                <c:pt idx="17">
                  <c:v>-1.74</c:v>
                </c:pt>
                <c:pt idx="18">
                  <c:v>-1.69</c:v>
                </c:pt>
                <c:pt idx="19">
                  <c:v>-1.96</c:v>
                </c:pt>
                <c:pt idx="20">
                  <c:v>-0.7</c:v>
                </c:pt>
                <c:pt idx="21">
                  <c:v>0.89</c:v>
                </c:pt>
                <c:pt idx="22">
                  <c:v>1.44</c:v>
                </c:pt>
                <c:pt idx="23">
                  <c:v>1.42</c:v>
                </c:pt>
                <c:pt idx="24">
                  <c:v>0.98</c:v>
                </c:pt>
                <c:pt idx="25">
                  <c:v>0.47</c:v>
                </c:pt>
                <c:pt idx="26">
                  <c:v>0.03</c:v>
                </c:pt>
                <c:pt idx="27">
                  <c:v>0.25</c:v>
                </c:pt>
                <c:pt idx="28">
                  <c:v>0.92</c:v>
                </c:pt>
                <c:pt idx="29">
                  <c:v>0.25</c:v>
                </c:pt>
                <c:pt idx="30">
                  <c:v>0.98</c:v>
                </c:pt>
                <c:pt idx="31">
                  <c:v>0.75</c:v>
                </c:pt>
                <c:pt idx="32">
                  <c:v>0.21</c:v>
                </c:pt>
              </c:numCache>
            </c:numRef>
          </c:val>
        </c:ser>
        <c:ser>
          <c:idx val="0"/>
          <c:order val="2"/>
          <c:tx>
            <c:v>ICT, other machinery and equipment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EN'!$B$21:$AH$21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C.1.7 EN'!$B$25:$AH$25</c:f>
              <c:numCache>
                <c:formatCode>0.0</c:formatCode>
                <c:ptCount val="33"/>
                <c:pt idx="0">
                  <c:v>5.78</c:v>
                </c:pt>
                <c:pt idx="1">
                  <c:v>3.75</c:v>
                </c:pt>
                <c:pt idx="2">
                  <c:v>2.68</c:v>
                </c:pt>
                <c:pt idx="3">
                  <c:v>-3.16</c:v>
                </c:pt>
                <c:pt idx="4">
                  <c:v>-5.8</c:v>
                </c:pt>
                <c:pt idx="5">
                  <c:v>-6.28</c:v>
                </c:pt>
                <c:pt idx="6">
                  <c:v>-4.58</c:v>
                </c:pt>
                <c:pt idx="7">
                  <c:v>-0.61</c:v>
                </c:pt>
                <c:pt idx="8">
                  <c:v>-2.97</c:v>
                </c:pt>
                <c:pt idx="9">
                  <c:v>1.73</c:v>
                </c:pt>
                <c:pt idx="10">
                  <c:v>4.51</c:v>
                </c:pt>
                <c:pt idx="11">
                  <c:v>2.68</c:v>
                </c:pt>
                <c:pt idx="12">
                  <c:v>3.05</c:v>
                </c:pt>
                <c:pt idx="13">
                  <c:v>3.6</c:v>
                </c:pt>
                <c:pt idx="14">
                  <c:v>1.17</c:v>
                </c:pt>
                <c:pt idx="15">
                  <c:v>1.04</c:v>
                </c:pt>
                <c:pt idx="16">
                  <c:v>1.09</c:v>
                </c:pt>
                <c:pt idx="17">
                  <c:v>-0.11</c:v>
                </c:pt>
                <c:pt idx="18">
                  <c:v>-2.73</c:v>
                </c:pt>
                <c:pt idx="19">
                  <c:v>-2.59</c:v>
                </c:pt>
                <c:pt idx="20">
                  <c:v>-1.91</c:v>
                </c:pt>
                <c:pt idx="21">
                  <c:v>-3.19</c:v>
                </c:pt>
                <c:pt idx="22">
                  <c:v>0.45</c:v>
                </c:pt>
                <c:pt idx="23">
                  <c:v>1.6</c:v>
                </c:pt>
                <c:pt idx="24">
                  <c:v>1.14</c:v>
                </c:pt>
                <c:pt idx="25">
                  <c:v>3.03</c:v>
                </c:pt>
                <c:pt idx="26">
                  <c:v>2.97</c:v>
                </c:pt>
                <c:pt idx="27">
                  <c:v>2.35</c:v>
                </c:pt>
                <c:pt idx="28">
                  <c:v>1.29</c:v>
                </c:pt>
                <c:pt idx="29">
                  <c:v>3.98</c:v>
                </c:pt>
                <c:pt idx="30">
                  <c:v>2.6</c:v>
                </c:pt>
                <c:pt idx="31">
                  <c:v>4.41</c:v>
                </c:pt>
                <c:pt idx="32">
                  <c:v>-0.36</c:v>
                </c:pt>
              </c:numCache>
            </c:numRef>
          </c:val>
        </c:ser>
        <c:ser>
          <c:idx val="4"/>
          <c:order val="4"/>
          <c:tx>
            <c:v>Other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EN'!$B$21:$AH$21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C.1.7 EN'!$B$26:$AH$26</c:f>
              <c:numCache>
                <c:formatCode>0.0</c:formatCode>
                <c:ptCount val="33"/>
                <c:pt idx="0">
                  <c:v>1.33</c:v>
                </c:pt>
                <c:pt idx="1">
                  <c:v>0.47</c:v>
                </c:pt>
                <c:pt idx="2">
                  <c:v>0.15</c:v>
                </c:pt>
                <c:pt idx="3">
                  <c:v>-0.42</c:v>
                </c:pt>
                <c:pt idx="4">
                  <c:v>-0.59</c:v>
                </c:pt>
                <c:pt idx="5">
                  <c:v>-0.67</c:v>
                </c:pt>
                <c:pt idx="6">
                  <c:v>-0.16</c:v>
                </c:pt>
                <c:pt idx="7">
                  <c:v>0.38</c:v>
                </c:pt>
                <c:pt idx="8">
                  <c:v>-1.73</c:v>
                </c:pt>
                <c:pt idx="9">
                  <c:v>-1.39</c:v>
                </c:pt>
                <c:pt idx="10">
                  <c:v>-1.52</c:v>
                </c:pt>
                <c:pt idx="11">
                  <c:v>-0.88</c:v>
                </c:pt>
                <c:pt idx="12">
                  <c:v>1.23</c:v>
                </c:pt>
                <c:pt idx="13">
                  <c:v>1.29</c:v>
                </c:pt>
                <c:pt idx="14">
                  <c:v>0.82</c:v>
                </c:pt>
                <c:pt idx="15">
                  <c:v>0.83</c:v>
                </c:pt>
                <c:pt idx="16">
                  <c:v>1.39</c:v>
                </c:pt>
                <c:pt idx="17">
                  <c:v>0.82</c:v>
                </c:pt>
                <c:pt idx="18">
                  <c:v>1.11</c:v>
                </c:pt>
                <c:pt idx="19">
                  <c:v>0.32</c:v>
                </c:pt>
                <c:pt idx="20">
                  <c:v>-0.6</c:v>
                </c:pt>
                <c:pt idx="21">
                  <c:v>-0.6</c:v>
                </c:pt>
                <c:pt idx="22">
                  <c:v>-0.54</c:v>
                </c:pt>
                <c:pt idx="23">
                  <c:v>-0.26</c:v>
                </c:pt>
                <c:pt idx="24">
                  <c:v>0.81</c:v>
                </c:pt>
                <c:pt idx="25">
                  <c:v>0.67</c:v>
                </c:pt>
                <c:pt idx="26">
                  <c:v>1.35</c:v>
                </c:pt>
                <c:pt idx="27">
                  <c:v>0.1</c:v>
                </c:pt>
                <c:pt idx="28">
                  <c:v>0.37</c:v>
                </c:pt>
                <c:pt idx="29">
                  <c:v>0.84</c:v>
                </c:pt>
                <c:pt idx="30">
                  <c:v>0.89</c:v>
                </c:pt>
                <c:pt idx="31">
                  <c:v>0.28</c:v>
                </c:pt>
                <c:pt idx="32">
                  <c:v>0.34</c:v>
                </c:pt>
              </c:numCache>
            </c:numRef>
          </c:val>
        </c:ser>
        <c:overlap val="100"/>
        <c:gapWidth val="50"/>
        <c:axId val="66909411"/>
        <c:axId val="54942243"/>
      </c:barChart>
      <c:lineChart>
        <c:grouping val="standard"/>
        <c:varyColors val="0"/>
        <c:ser>
          <c:idx val="5"/>
          <c:order val="5"/>
          <c:tx>
            <c:v>Gross fixed capital formation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EN'!$B$21:$AH$21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C.1.7 EN'!$B$27:$AH$27</c:f>
              <c:numCache>
                <c:formatCode>0.0</c:formatCode>
                <c:ptCount val="33"/>
                <c:pt idx="0">
                  <c:v>8.29</c:v>
                </c:pt>
                <c:pt idx="1">
                  <c:v>6.42</c:v>
                </c:pt>
                <c:pt idx="2">
                  <c:v>5.24</c:v>
                </c:pt>
                <c:pt idx="3">
                  <c:v>-7.86</c:v>
                </c:pt>
                <c:pt idx="4">
                  <c:v>-14.27</c:v>
                </c:pt>
                <c:pt idx="5">
                  <c:v>-13.97</c:v>
                </c:pt>
                <c:pt idx="6">
                  <c:v>-9.48</c:v>
                </c:pt>
                <c:pt idx="7">
                  <c:v>-2.77</c:v>
                </c:pt>
                <c:pt idx="8">
                  <c:v>-6.32</c:v>
                </c:pt>
                <c:pt idx="9">
                  <c:v>0.89</c:v>
                </c:pt>
                <c:pt idx="10">
                  <c:v>5.36</c:v>
                </c:pt>
                <c:pt idx="11">
                  <c:v>4.62</c:v>
                </c:pt>
                <c:pt idx="12">
                  <c:v>3.13</c:v>
                </c:pt>
                <c:pt idx="13">
                  <c:v>2.86</c:v>
                </c:pt>
                <c:pt idx="14">
                  <c:v>-1.69</c:v>
                </c:pt>
                <c:pt idx="15">
                  <c:v>-0.18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5.37</c:v>
                </c:pt>
                <c:pt idx="29">
                  <c:v>10.48</c:v>
                </c:pt>
                <c:pt idx="30">
                  <c:v>10.09</c:v>
                </c:pt>
                <c:pt idx="31">
                  <c:v>9.53</c:v>
                </c:pt>
                <c:pt idx="32">
                  <c:v>-0.07</c:v>
                </c:pt>
              </c:numCache>
            </c:numRef>
          </c:val>
          <c:smooth val="0"/>
        </c:ser>
        <c:marker val="1"/>
        <c:axId val="66909411"/>
        <c:axId val="54942243"/>
      </c:lineChart>
      <c:catAx>
        <c:axId val="6690941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942243"/>
        <c:crosses val="autoZero"/>
        <c:auto val="1"/>
        <c:lblOffset val="100"/>
        <c:tickLblSkip val="4"/>
        <c:tickMarkSkip val="4"/>
        <c:noMultiLvlLbl val="0"/>
      </c:catAx>
      <c:valAx>
        <c:axId val="54942243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909411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175"/>
          <c:y val="0.67475"/>
          <c:w val="0.61475"/>
          <c:h val="0.230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3"/>
          <c:order val="1"/>
          <c:tx>
            <c:v>Vládní investice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CZ'!$B$21:$AH$21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C.1.8 CZ'!$B$23:$AH$23</c:f>
              <c:numCache>
                <c:formatCode>0.0</c:formatCode>
                <c:ptCount val="33"/>
                <c:pt idx="0">
                  <c:v>1.91</c:v>
                </c:pt>
                <c:pt idx="1">
                  <c:v>2.71</c:v>
                </c:pt>
                <c:pt idx="2">
                  <c:v>2.35</c:v>
                </c:pt>
                <c:pt idx="3">
                  <c:v>1.43</c:v>
                </c:pt>
                <c:pt idx="4">
                  <c:v>1.18</c:v>
                </c:pt>
                <c:pt idx="5">
                  <c:v>0.38</c:v>
                </c:pt>
                <c:pt idx="6">
                  <c:v>2.25</c:v>
                </c:pt>
                <c:pt idx="7">
                  <c:v>1.44</c:v>
                </c:pt>
                <c:pt idx="8">
                  <c:v>-3.69</c:v>
                </c:pt>
                <c:pt idx="9">
                  <c:v>-2.75</c:v>
                </c:pt>
                <c:pt idx="10">
                  <c:v>-2.08</c:v>
                </c:pt>
                <c:pt idx="11">
                  <c:v>-2.24</c:v>
                </c:pt>
                <c:pt idx="12">
                  <c:v>0.25</c:v>
                </c:pt>
                <c:pt idx="13">
                  <c:v>-0.38</c:v>
                </c:pt>
                <c:pt idx="14">
                  <c:v>-1.44</c:v>
                </c:pt>
                <c:pt idx="15">
                  <c:v>-0.13</c:v>
                </c:pt>
                <c:pt idx="16">
                  <c:v>-0.9</c:v>
                </c:pt>
                <c:pt idx="17">
                  <c:v>-1.3</c:v>
                </c:pt>
                <c:pt idx="18">
                  <c:v>-1.27</c:v>
                </c:pt>
                <c:pt idx="19">
                  <c:v>-1.87</c:v>
                </c:pt>
                <c:pt idx="20">
                  <c:v>-0.96</c:v>
                </c:pt>
                <c:pt idx="21">
                  <c:v>-1.91</c:v>
                </c:pt>
                <c:pt idx="22">
                  <c:v>-1.85</c:v>
                </c:pt>
                <c:pt idx="23">
                  <c:v>-1.76</c:v>
                </c:pt>
                <c:pt idx="24">
                  <c:v>1.16</c:v>
                </c:pt>
                <c:pt idx="25">
                  <c:v>2.59</c:v>
                </c:pt>
                <c:pt idx="26">
                  <c:v>2.06</c:v>
                </c:pt>
                <c:pt idx="27">
                  <c:v>2.91</c:v>
                </c:pt>
                <c:pt idx="28">
                  <c:v>0.44</c:v>
                </c:pt>
                <c:pt idx="29">
                  <c:v>3.9</c:v>
                </c:pt>
                <c:pt idx="30">
                  <c:v>5.5</c:v>
                </c:pt>
                <c:pt idx="31">
                  <c:v>7.86</c:v>
                </c:pt>
                <c:pt idx="32">
                  <c:v>-0.34</c:v>
                </c:pt>
              </c:numCache>
            </c:numRef>
          </c:val>
        </c:ser>
        <c:ser>
          <c:idx val="1"/>
          <c:order val="2"/>
          <c:tx>
            <c:v>Investice firem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CZ'!$B$21:$AH$21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C.1.8 CZ'!$B$24:$AH$24</c:f>
              <c:numCache>
                <c:formatCode>0.0</c:formatCode>
                <c:ptCount val="33"/>
                <c:pt idx="0">
                  <c:v>5.97</c:v>
                </c:pt>
                <c:pt idx="1">
                  <c:v>3.47</c:v>
                </c:pt>
                <c:pt idx="2">
                  <c:v>2.37</c:v>
                </c:pt>
                <c:pt idx="3">
                  <c:v>-7.22</c:v>
                </c:pt>
                <c:pt idx="4">
                  <c:v>-14.14</c:v>
                </c:pt>
                <c:pt idx="5">
                  <c:v>-13.13</c:v>
                </c:pt>
                <c:pt idx="6">
                  <c:v>-10.64</c:v>
                </c:pt>
                <c:pt idx="7">
                  <c:v>-4.24</c:v>
                </c:pt>
                <c:pt idx="8">
                  <c:v>-3.87</c:v>
                </c:pt>
                <c:pt idx="9">
                  <c:v>1.36</c:v>
                </c:pt>
                <c:pt idx="10">
                  <c:v>4.14</c:v>
                </c:pt>
                <c:pt idx="11">
                  <c:v>3.19</c:v>
                </c:pt>
                <c:pt idx="12">
                  <c:v>6.13</c:v>
                </c:pt>
                <c:pt idx="13">
                  <c:v>5.19</c:v>
                </c:pt>
                <c:pt idx="14">
                  <c:v>1.97</c:v>
                </c:pt>
                <c:pt idx="15">
                  <c:v>3.24</c:v>
                </c:pt>
                <c:pt idx="16">
                  <c:v>2.3</c:v>
                </c:pt>
                <c:pt idx="17">
                  <c:v>0.76</c:v>
                </c:pt>
                <c:pt idx="18">
                  <c:v>-0.49</c:v>
                </c:pt>
                <c:pt idx="19">
                  <c:v>-1.26</c:v>
                </c:pt>
                <c:pt idx="20">
                  <c:v>-3.61</c:v>
                </c:pt>
                <c:pt idx="21">
                  <c:v>-2.93</c:v>
                </c:pt>
                <c:pt idx="22">
                  <c:v>1.19</c:v>
                </c:pt>
                <c:pt idx="23">
                  <c:v>2.34</c:v>
                </c:pt>
                <c:pt idx="24">
                  <c:v>1.96</c:v>
                </c:pt>
                <c:pt idx="25">
                  <c:v>1.1</c:v>
                </c:pt>
                <c:pt idx="26">
                  <c:v>1.33</c:v>
                </c:pt>
                <c:pt idx="27">
                  <c:v>-1.17</c:v>
                </c:pt>
                <c:pt idx="28">
                  <c:v>3.11</c:v>
                </c:pt>
                <c:pt idx="29">
                  <c:v>4.73</c:v>
                </c:pt>
                <c:pt idx="30">
                  <c:v>2.84</c:v>
                </c:pt>
                <c:pt idx="31">
                  <c:v>0.23</c:v>
                </c:pt>
                <c:pt idx="32">
                  <c:v>1.15</c:v>
                </c:pt>
              </c:numCache>
            </c:numRef>
          </c:val>
        </c:ser>
        <c:ser>
          <c:idx val="2"/>
          <c:order val="3"/>
          <c:tx>
            <c:v>Investice domácností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CZ'!$B$21:$AH$21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C.1.8 CZ'!$B$25:$AH$25</c:f>
              <c:numCache>
                <c:formatCode>0.0</c:formatCode>
                <c:ptCount val="33"/>
                <c:pt idx="0">
                  <c:v>0.41</c:v>
                </c:pt>
                <c:pt idx="1">
                  <c:v>0.25</c:v>
                </c:pt>
                <c:pt idx="2">
                  <c:v>0.52</c:v>
                </c:pt>
                <c:pt idx="3">
                  <c:v>-2.07</c:v>
                </c:pt>
                <c:pt idx="4">
                  <c:v>-1.31</c:v>
                </c:pt>
                <c:pt idx="5">
                  <c:v>-1.21</c:v>
                </c:pt>
                <c:pt idx="6">
                  <c:v>-1.09</c:v>
                </c:pt>
                <c:pt idx="7">
                  <c:v>0.02</c:v>
                </c:pt>
                <c:pt idx="8">
                  <c:v>1.24</c:v>
                </c:pt>
                <c:pt idx="9">
                  <c:v>2.28</c:v>
                </c:pt>
                <c:pt idx="10">
                  <c:v>3.3</c:v>
                </c:pt>
                <c:pt idx="11">
                  <c:v>3.67</c:v>
                </c:pt>
                <c:pt idx="12">
                  <c:v>-3.26</c:v>
                </c:pt>
                <c:pt idx="13">
                  <c:v>-1.96</c:v>
                </c:pt>
                <c:pt idx="14">
                  <c:v>-2.22</c:v>
                </c:pt>
                <c:pt idx="15">
                  <c:v>-3.29</c:v>
                </c:pt>
                <c:pt idx="16">
                  <c:v>-1.35</c:v>
                </c:pt>
                <c:pt idx="17">
                  <c:v>-1.98</c:v>
                </c:pt>
                <c:pt idx="18">
                  <c:v>-2.17</c:v>
                </c:pt>
                <c:pt idx="19">
                  <c:v>-2.19</c:v>
                </c:pt>
                <c:pt idx="20">
                  <c:v>-0.57</c:v>
                </c:pt>
                <c:pt idx="21">
                  <c:v>-0.8</c:v>
                </c:pt>
                <c:pt idx="22">
                  <c:v>-0.03</c:v>
                </c:pt>
                <c:pt idx="23">
                  <c:v>0.32</c:v>
                </c:pt>
                <c:pt idx="24">
                  <c:v>0.76</c:v>
                </c:pt>
                <c:pt idx="25">
                  <c:v>1</c:v>
                </c:pt>
                <c:pt idx="26">
                  <c:v>1.45</c:v>
                </c:pt>
                <c:pt idx="27">
                  <c:v>0.76</c:v>
                </c:pt>
                <c:pt idx="28">
                  <c:v>1.83</c:v>
                </c:pt>
                <c:pt idx="29">
                  <c:v>1.84</c:v>
                </c:pt>
                <c:pt idx="30">
                  <c:v>1.75</c:v>
                </c:pt>
                <c:pt idx="31">
                  <c:v>1.43</c:v>
                </c:pt>
                <c:pt idx="32">
                  <c:v>-0.88</c:v>
                </c:pt>
              </c:numCache>
            </c:numRef>
          </c:val>
        </c:ser>
        <c:overlap val="100"/>
        <c:gapWidth val="50"/>
        <c:axId val="63142511"/>
        <c:axId val="26487971"/>
      </c:barChart>
      <c:lineChart>
        <c:grouping val="standard"/>
        <c:varyColors val="0"/>
        <c:ser>
          <c:idx val="0"/>
          <c:order val="0"/>
          <c:tx>
            <c:v>Tvorba hrubého fixního kapitálu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CZ'!$B$21:$AH$21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C.1.8 CZ'!$B$22:$AH$22</c:f>
              <c:numCache>
                <c:formatCode>0.0</c:formatCode>
                <c:ptCount val="33"/>
                <c:pt idx="0">
                  <c:v>8.29</c:v>
                </c:pt>
                <c:pt idx="1">
                  <c:v>6.42</c:v>
                </c:pt>
                <c:pt idx="2">
                  <c:v>5.24</c:v>
                </c:pt>
                <c:pt idx="3">
                  <c:v>-7.86</c:v>
                </c:pt>
                <c:pt idx="4">
                  <c:v>-14.27</c:v>
                </c:pt>
                <c:pt idx="5">
                  <c:v>-13.97</c:v>
                </c:pt>
                <c:pt idx="6">
                  <c:v>-9.48</c:v>
                </c:pt>
                <c:pt idx="7">
                  <c:v>-2.77</c:v>
                </c:pt>
                <c:pt idx="8">
                  <c:v>-6.32</c:v>
                </c:pt>
                <c:pt idx="9">
                  <c:v>0.89</c:v>
                </c:pt>
                <c:pt idx="10">
                  <c:v>5.36</c:v>
                </c:pt>
                <c:pt idx="11">
                  <c:v>4.62</c:v>
                </c:pt>
                <c:pt idx="12">
                  <c:v>3.13</c:v>
                </c:pt>
                <c:pt idx="13">
                  <c:v>2.86</c:v>
                </c:pt>
                <c:pt idx="14">
                  <c:v>-1.69</c:v>
                </c:pt>
                <c:pt idx="15">
                  <c:v>-0.18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5.37</c:v>
                </c:pt>
                <c:pt idx="29">
                  <c:v>10.48</c:v>
                </c:pt>
                <c:pt idx="30">
                  <c:v>10.09</c:v>
                </c:pt>
                <c:pt idx="31">
                  <c:v>9.53</c:v>
                </c:pt>
                <c:pt idx="32">
                  <c:v>-0.07</c:v>
                </c:pt>
              </c:numCache>
            </c:numRef>
          </c:val>
          <c:smooth val="0"/>
        </c:ser>
        <c:marker val="1"/>
        <c:axId val="63142511"/>
        <c:axId val="26487971"/>
      </c:lineChart>
      <c:catAx>
        <c:axId val="6314251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487971"/>
        <c:crosses val="autoZero"/>
        <c:auto val="1"/>
        <c:lblOffset val="100"/>
        <c:tickLblSkip val="4"/>
        <c:tickMarkSkip val="4"/>
        <c:noMultiLvlLbl val="0"/>
      </c:catAx>
      <c:valAx>
        <c:axId val="26487971"/>
        <c:scaling>
          <c:orientation val="minMax"/>
          <c:max val="12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142511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8"/>
          <c:y val="0.6265"/>
          <c:w val="0.27825"/>
          <c:h val="0.27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0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102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_rels/drawing103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_rels/drawing104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_rels/drawing106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108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_rels/drawing110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_rels/drawing1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_rels/drawing114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16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17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18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0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22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24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26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27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28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29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30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31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32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33.xml.rels><?xml version="1.0" encoding="UTF-8" standalone="yes"?><Relationships xmlns="http://schemas.openxmlformats.org/package/2006/relationships"><Relationship Id="rId1" Type="http://schemas.openxmlformats.org/officeDocument/2006/relationships/chart" Target="../charts/chart79.xml" /></Relationships>
</file>

<file path=xl/drawings/_rels/drawing134.xml.rels><?xml version="1.0" encoding="UTF-8" standalone="yes"?><Relationships xmlns="http://schemas.openxmlformats.org/package/2006/relationships"><Relationship Id="rId1" Type="http://schemas.openxmlformats.org/officeDocument/2006/relationships/chart" Target="../charts/chart80.xml" /></Relationships>
</file>

<file path=xl/drawings/_rels/drawing135.xml.rels><?xml version="1.0" encoding="UTF-8" standalone="yes"?><Relationships xmlns="http://schemas.openxmlformats.org/package/2006/relationships"><Relationship Id="rId1" Type="http://schemas.openxmlformats.org/officeDocument/2006/relationships/chart" Target="../charts/chart81.xml" /></Relationships>
</file>

<file path=xl/drawings/_rels/drawing136.xml.rels><?xml version="1.0" encoding="UTF-8" standalone="yes"?><Relationships xmlns="http://schemas.openxmlformats.org/package/2006/relationships"><Relationship Id="rId1" Type="http://schemas.openxmlformats.org/officeDocument/2006/relationships/chart" Target="../charts/chart82.xml" /></Relationships>
</file>

<file path=xl/drawings/_rels/drawing137.xml.rels><?xml version="1.0" encoding="UTF-8" standalone="yes"?><Relationships xmlns="http://schemas.openxmlformats.org/package/2006/relationships"><Relationship Id="rId1" Type="http://schemas.openxmlformats.org/officeDocument/2006/relationships/chart" Target="../charts/chart83.xml" /></Relationships>
</file>

<file path=xl/drawings/_rels/drawing138.xml.rels><?xml version="1.0" encoding="UTF-8" standalone="yes"?><Relationships xmlns="http://schemas.openxmlformats.org/package/2006/relationships"><Relationship Id="rId1" Type="http://schemas.openxmlformats.org/officeDocument/2006/relationships/chart" Target="../charts/chart84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40.xml.rels><?xml version="1.0" encoding="UTF-8" standalone="yes"?><Relationships xmlns="http://schemas.openxmlformats.org/package/2006/relationships"><Relationship Id="rId1" Type="http://schemas.openxmlformats.org/officeDocument/2006/relationships/chart" Target="../charts/chart85.xml" /></Relationships>
</file>

<file path=xl/drawings/_rels/drawing142.xml.rels><?xml version="1.0" encoding="UTF-8" standalone="yes"?><Relationships xmlns="http://schemas.openxmlformats.org/package/2006/relationships"><Relationship Id="rId1" Type="http://schemas.openxmlformats.org/officeDocument/2006/relationships/chart" Target="../charts/chart86.xml" /></Relationships>
</file>

<file path=xl/drawings/_rels/drawing144.xml.rels><?xml version="1.0" encoding="UTF-8" standalone="yes"?><Relationships xmlns="http://schemas.openxmlformats.org/package/2006/relationships"><Relationship Id="rId1" Type="http://schemas.openxmlformats.org/officeDocument/2006/relationships/chart" Target="../charts/chart87.xml" /></Relationships>
</file>

<file path=xl/drawings/_rels/drawing146.xml.rels><?xml version="1.0" encoding="UTF-8" standalone="yes"?><Relationships xmlns="http://schemas.openxmlformats.org/package/2006/relationships"><Relationship Id="rId1" Type="http://schemas.openxmlformats.org/officeDocument/2006/relationships/chart" Target="../charts/chart88.xml" /></Relationships>
</file>

<file path=xl/drawings/_rels/drawing147.xml.rels><?xml version="1.0" encoding="UTF-8" standalone="yes"?><Relationships xmlns="http://schemas.openxmlformats.org/package/2006/relationships"><Relationship Id="rId1" Type="http://schemas.openxmlformats.org/officeDocument/2006/relationships/chart" Target="../charts/chart89.xml" /></Relationships>
</file>

<file path=xl/drawings/_rels/drawing148.xml.rels><?xml version="1.0" encoding="UTF-8" standalone="yes"?><Relationships xmlns="http://schemas.openxmlformats.org/package/2006/relationships"><Relationship Id="rId1" Type="http://schemas.openxmlformats.org/officeDocument/2006/relationships/chart" Target="../charts/chart90.xml" /></Relationships>
</file>

<file path=xl/drawings/_rels/drawing150.xml.rels><?xml version="1.0" encoding="UTF-8" standalone="yes"?><Relationships xmlns="http://schemas.openxmlformats.org/package/2006/relationships"><Relationship Id="rId1" Type="http://schemas.openxmlformats.org/officeDocument/2006/relationships/chart" Target="../charts/chart91.xml" /></Relationships>
</file>

<file path=xl/drawings/_rels/drawing152.xml.rels><?xml version="1.0" encoding="UTF-8" standalone="yes"?><Relationships xmlns="http://schemas.openxmlformats.org/package/2006/relationships"><Relationship Id="rId1" Type="http://schemas.openxmlformats.org/officeDocument/2006/relationships/chart" Target="../charts/chart92.xml" /></Relationships>
</file>

<file path=xl/drawings/_rels/drawing153.xml.rels><?xml version="1.0" encoding="UTF-8" standalone="yes"?><Relationships xmlns="http://schemas.openxmlformats.org/package/2006/relationships"><Relationship Id="rId1" Type="http://schemas.openxmlformats.org/officeDocument/2006/relationships/chart" Target="../charts/chart93.xml" /></Relationships>
</file>

<file path=xl/drawings/_rels/drawing154.xml.rels><?xml version="1.0" encoding="UTF-8" standalone="yes"?><Relationships xmlns="http://schemas.openxmlformats.org/package/2006/relationships"><Relationship Id="rId1" Type="http://schemas.openxmlformats.org/officeDocument/2006/relationships/chart" Target="../charts/chart94.xml" /></Relationships>
</file>

<file path=xl/drawings/_rels/drawing156.xml.rels><?xml version="1.0" encoding="UTF-8" standalone="yes"?><Relationships xmlns="http://schemas.openxmlformats.org/package/2006/relationships"><Relationship Id="rId1" Type="http://schemas.openxmlformats.org/officeDocument/2006/relationships/chart" Target="../charts/chart95.xml" /></Relationships>
</file>

<file path=xl/drawings/_rels/drawing158.xml.rels><?xml version="1.0" encoding="UTF-8" standalone="yes"?><Relationships xmlns="http://schemas.openxmlformats.org/package/2006/relationships"><Relationship Id="rId1" Type="http://schemas.openxmlformats.org/officeDocument/2006/relationships/chart" Target="../charts/chart96.xml" /></Relationships>
</file>

<file path=xl/drawings/_rels/drawing159.xml.rels><?xml version="1.0" encoding="UTF-8" standalone="yes"?><Relationships xmlns="http://schemas.openxmlformats.org/package/2006/relationships"><Relationship Id="rId1" Type="http://schemas.openxmlformats.org/officeDocument/2006/relationships/chart" Target="../charts/chart97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60.xml.rels><?xml version="1.0" encoding="UTF-8" standalone="yes"?><Relationships xmlns="http://schemas.openxmlformats.org/package/2006/relationships"><Relationship Id="rId1" Type="http://schemas.openxmlformats.org/officeDocument/2006/relationships/chart" Target="../charts/chart98.xml" /></Relationships>
</file>

<file path=xl/drawings/_rels/drawing161.xml.rels><?xml version="1.0" encoding="UTF-8" standalone="yes"?><Relationships xmlns="http://schemas.openxmlformats.org/package/2006/relationships"><Relationship Id="rId1" Type="http://schemas.openxmlformats.org/officeDocument/2006/relationships/chart" Target="../charts/chart99.xml" /></Relationships>
</file>

<file path=xl/drawings/_rels/drawing16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0.xml" /></Relationships>
</file>

<file path=xl/drawings/_rels/drawing16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1.xml" /></Relationships>
</file>

<file path=xl/drawings/_rels/drawing166.xml.rels><?xml version="1.0" encoding="UTF-8" standalone="yes"?><Relationships xmlns="http://schemas.openxmlformats.org/package/2006/relationships"><Relationship Id="rId1" Type="http://schemas.openxmlformats.org/officeDocument/2006/relationships/chart" Target="../charts/chart102.xml" /></Relationships>
</file>

<file path=xl/drawings/_rels/drawing16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3.xml" /></Relationships>
</file>

<file path=xl/drawings/_rels/drawing17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4.xml" /></Relationships>
</file>

<file path=xl/drawings/_rels/drawing17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5.xml" /></Relationships>
</file>

<file path=xl/drawings/_rels/drawing17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6.xml" /></Relationships>
</file>

<file path=xl/drawings/_rels/drawing176.xml.rels><?xml version="1.0" encoding="UTF-8" standalone="yes"?><Relationships xmlns="http://schemas.openxmlformats.org/package/2006/relationships"><Relationship Id="rId1" Type="http://schemas.openxmlformats.org/officeDocument/2006/relationships/chart" Target="../charts/chart107.xml" /></Relationships>
</file>

<file path=xl/drawings/_rels/drawing17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8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18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9.xml" /></Relationships>
</file>

<file path=xl/drawings/_rels/drawing18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0.xml" /></Relationships>
</file>

<file path=xl/drawings/_rels/drawing184.xml.rels><?xml version="1.0" encoding="UTF-8" standalone="yes"?><Relationships xmlns="http://schemas.openxmlformats.org/package/2006/relationships"><Relationship Id="rId1" Type="http://schemas.openxmlformats.org/officeDocument/2006/relationships/chart" Target="../charts/chart111.xml" /></Relationships>
</file>

<file path=xl/drawings/_rels/drawing186.xml.rels><?xml version="1.0" encoding="UTF-8" standalone="yes"?><Relationships xmlns="http://schemas.openxmlformats.org/package/2006/relationships"><Relationship Id="rId1" Type="http://schemas.openxmlformats.org/officeDocument/2006/relationships/chart" Target="../charts/chart112.xml" /></Relationships>
</file>

<file path=xl/drawings/_rels/drawing187.xml.rels><?xml version="1.0" encoding="UTF-8" standalone="yes"?><Relationships xmlns="http://schemas.openxmlformats.org/package/2006/relationships"><Relationship Id="rId1" Type="http://schemas.openxmlformats.org/officeDocument/2006/relationships/chart" Target="../charts/chart113.xml" /></Relationships>
</file>

<file path=xl/drawings/_rels/drawing188.xml.rels><?xml version="1.0" encoding="UTF-8" standalone="yes"?><Relationships xmlns="http://schemas.openxmlformats.org/package/2006/relationships"><Relationship Id="rId1" Type="http://schemas.openxmlformats.org/officeDocument/2006/relationships/chart" Target="../charts/chart114.xml" /></Relationships>
</file>

<file path=xl/drawings/_rels/drawing189.xml.rels><?xml version="1.0" encoding="UTF-8" standalone="yes"?><Relationships xmlns="http://schemas.openxmlformats.org/package/2006/relationships"><Relationship Id="rId1" Type="http://schemas.openxmlformats.org/officeDocument/2006/relationships/chart" Target="../charts/chart115.xml" /></Relationships>
</file>

<file path=xl/drawings/_rels/drawing19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6.xml" /></Relationships>
</file>

<file path=xl/drawings/_rels/drawing19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7.xml" /></Relationships>
</file>

<file path=xl/drawings/_rels/drawing19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8.xml" /></Relationships>
</file>

<file path=xl/drawings/_rels/drawing193.xml.rels><?xml version="1.0" encoding="UTF-8" standalone="yes"?><Relationships xmlns="http://schemas.openxmlformats.org/package/2006/relationships"><Relationship Id="rId1" Type="http://schemas.openxmlformats.org/officeDocument/2006/relationships/chart" Target="../charts/chart119.xml" /></Relationships>
</file>

<file path=xl/drawings/_rels/drawing19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0.xml" /></Relationships>
</file>

<file path=xl/drawings/_rels/drawing19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1.xml" /></Relationships>
</file>

<file path=xl/drawings/_rels/drawing19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2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00.xml.rels><?xml version="1.0" encoding="UTF-8" standalone="yes"?><Relationships xmlns="http://schemas.openxmlformats.org/package/2006/relationships"><Relationship Id="rId1" Type="http://schemas.openxmlformats.org/officeDocument/2006/relationships/chart" Target="../charts/chart123.xml" /></Relationships>
</file>

<file path=xl/drawings/_rels/drawing20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4.xml" /></Relationships>
</file>

<file path=xl/drawings/_rels/drawing20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5.xml" /></Relationships>
</file>

<file path=xl/drawings/_rels/drawing20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6.xml" /></Relationships>
</file>

<file path=xl/drawings/_rels/drawing20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7.xml" /></Relationships>
</file>

<file path=xl/drawings/_rels/drawing210.xml.rels><?xml version="1.0" encoding="UTF-8" standalone="yes"?><Relationships xmlns="http://schemas.openxmlformats.org/package/2006/relationships"><Relationship Id="rId1" Type="http://schemas.openxmlformats.org/officeDocument/2006/relationships/chart" Target="../charts/chart128.xml" /></Relationships>
</file>

<file path=xl/drawings/_rels/drawing21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9.xml" /></Relationships>
</file>

<file path=xl/drawings/_rels/drawing21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0.xml" /></Relationships>
</file>

<file path=xl/drawings/_rels/drawing21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1.xml" /></Relationships>
</file>

<file path=xl/drawings/_rels/drawing21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2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3.xml" /></Relationships>
</file>

<file path=xl/drawings/_rels/drawing2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34.xml" /></Relationships>
</file>

<file path=xl/drawings/_rels/drawing2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5.xml" /></Relationships>
</file>

<file path=xl/drawings/_rels/drawing2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6.xml" /></Relationships>
</file>

<file path=xl/drawings/_rels/drawing2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7.xml" /></Relationships>
</file>

<file path=xl/drawings/_rels/drawing2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8.xml" /></Relationships>
</file>

<file path=xl/drawings/_rels/drawing2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39.xml" /></Relationships>
</file>

<file path=xl/drawings/_rels/drawing23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0.xml" /></Relationships>
</file>

<file path=xl/drawings/_rels/drawing23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1.xml" /></Relationships>
</file>

<file path=xl/drawings/_rels/drawing23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2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40.xml.rels><?xml version="1.0" encoding="UTF-8" standalone="yes"?><Relationships xmlns="http://schemas.openxmlformats.org/package/2006/relationships"><Relationship Id="rId1" Type="http://schemas.openxmlformats.org/officeDocument/2006/relationships/chart" Target="../charts/chart143.xml" /></Relationships>
</file>

<file path=xl/drawings/_rels/drawing242.xml.rels><?xml version="1.0" encoding="UTF-8" standalone="yes"?><Relationships xmlns="http://schemas.openxmlformats.org/package/2006/relationships"><Relationship Id="rId1" Type="http://schemas.openxmlformats.org/officeDocument/2006/relationships/chart" Target="../charts/chart144.xml" /></Relationships>
</file>

<file path=xl/drawings/_rels/drawing24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5.xml" /></Relationships>
</file>

<file path=xl/drawings/_rels/drawing24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6.xml" /></Relationships>
</file>

<file path=xl/drawings/_rels/drawing24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7.xml" /></Relationships>
</file>

<file path=xl/drawings/_rels/drawing250.xml.rels><?xml version="1.0" encoding="UTF-8" standalone="yes"?><Relationships xmlns="http://schemas.openxmlformats.org/package/2006/relationships"><Relationship Id="rId1" Type="http://schemas.openxmlformats.org/officeDocument/2006/relationships/chart" Target="../charts/chart148.xml" /></Relationships>
</file>

<file path=xl/drawings/_rels/drawing252.xml.rels><?xml version="1.0" encoding="UTF-8" standalone="yes"?><Relationships xmlns="http://schemas.openxmlformats.org/package/2006/relationships"><Relationship Id="rId1" Type="http://schemas.openxmlformats.org/officeDocument/2006/relationships/chart" Target="../charts/chart149.xml" /></Relationships>
</file>

<file path=xl/drawings/_rels/drawing254.xml.rels><?xml version="1.0" encoding="UTF-8" standalone="yes"?><Relationships xmlns="http://schemas.openxmlformats.org/package/2006/relationships"><Relationship Id="rId1" Type="http://schemas.openxmlformats.org/officeDocument/2006/relationships/chart" Target="../charts/chart150.xml" /></Relationships>
</file>

<file path=xl/drawings/_rels/drawing256.xml.rels><?xml version="1.0" encoding="UTF-8" standalone="yes"?><Relationships xmlns="http://schemas.openxmlformats.org/package/2006/relationships"><Relationship Id="rId1" Type="http://schemas.openxmlformats.org/officeDocument/2006/relationships/chart" Target="../charts/chart151.xml" /></Relationships>
</file>

<file path=xl/drawings/_rels/drawing25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2.xml" /></Relationships>
</file>

<file path=xl/drawings/_rels/drawing259.xml.rels><?xml version="1.0" encoding="UTF-8" standalone="yes"?><Relationships xmlns="http://schemas.openxmlformats.org/package/2006/relationships"><Relationship Id="rId1" Type="http://schemas.openxmlformats.org/officeDocument/2006/relationships/chart" Target="../charts/chart153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6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4.xml" /></Relationships>
</file>

<file path=xl/drawings/_rels/drawing261.xml.rels><?xml version="1.0" encoding="UTF-8" standalone="yes"?><Relationships xmlns="http://schemas.openxmlformats.org/package/2006/relationships"><Relationship Id="rId1" Type="http://schemas.openxmlformats.org/officeDocument/2006/relationships/chart" Target="../charts/chart155.xml" /></Relationships>
</file>

<file path=xl/drawings/_rels/drawing262.xml.rels><?xml version="1.0" encoding="UTF-8" standalone="yes"?><Relationships xmlns="http://schemas.openxmlformats.org/package/2006/relationships"><Relationship Id="rId1" Type="http://schemas.openxmlformats.org/officeDocument/2006/relationships/chart" Target="../charts/chart156.xml" /></Relationships>
</file>

<file path=xl/drawings/_rels/drawing263.xml.rels><?xml version="1.0" encoding="UTF-8" standalone="yes"?><Relationships xmlns="http://schemas.openxmlformats.org/package/2006/relationships"><Relationship Id="rId1" Type="http://schemas.openxmlformats.org/officeDocument/2006/relationships/chart" Target="../charts/chart157.xml" /></Relationships>
</file>

<file path=xl/drawings/_rels/drawing264.xml.rels><?xml version="1.0" encoding="UTF-8" standalone="yes"?><Relationships xmlns="http://schemas.openxmlformats.org/package/2006/relationships"><Relationship Id="rId1" Type="http://schemas.openxmlformats.org/officeDocument/2006/relationships/chart" Target="../charts/chart158.xml" /></Relationships>
</file>

<file path=xl/drawings/_rels/drawing265.xml.rels><?xml version="1.0" encoding="UTF-8" standalone="yes"?><Relationships xmlns="http://schemas.openxmlformats.org/package/2006/relationships"><Relationship Id="rId1" Type="http://schemas.openxmlformats.org/officeDocument/2006/relationships/chart" Target="../charts/chart159.xml" /></Relationships>
</file>

<file path=xl/drawings/_rels/drawing266.xml.rels><?xml version="1.0" encoding="UTF-8" standalone="yes"?><Relationships xmlns="http://schemas.openxmlformats.org/package/2006/relationships"><Relationship Id="rId1" Type="http://schemas.openxmlformats.org/officeDocument/2006/relationships/chart" Target="../charts/chart160.xml" /></Relationships>
</file>

<file path=xl/drawings/_rels/drawing267.xml.rels><?xml version="1.0" encoding="UTF-8" standalone="yes"?><Relationships xmlns="http://schemas.openxmlformats.org/package/2006/relationships"><Relationship Id="rId1" Type="http://schemas.openxmlformats.org/officeDocument/2006/relationships/chart" Target="../charts/chart161.xml" /></Relationships>
</file>

<file path=xl/drawings/_rels/drawing268.xml.rels><?xml version="1.0" encoding="UTF-8" standalone="yes"?><Relationships xmlns="http://schemas.openxmlformats.org/package/2006/relationships"><Relationship Id="rId1" Type="http://schemas.openxmlformats.org/officeDocument/2006/relationships/chart" Target="../charts/chart162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34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36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38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0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42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43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54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56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58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0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61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62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64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66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67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68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69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71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73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74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76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78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0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82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84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86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88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90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92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94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96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_rels/drawing98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0.7285</cdr:x>
      <cdr:y>0.05725</cdr:y>
    </cdr:from>
    <cdr:to>
      <cdr:x>0.938</cdr:x>
      <cdr:y>0.8915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057400" y="104775"/>
          <a:ext cx="590550" cy="1552575"/>
          <a:chOff x="0" y="0"/>
          <a:chExt cx="1638779" cy="7524195"/>
        </a:xfrm>
      </cdr:grpSpPr>
      <cdr:sp macro="">
        <cdr:nvSpPr>
          <cdr:cNvPr id="6" name="text 2"/>
          <cdr:cNvSpPr txBox="1"/>
        </cdr:nvSpPr>
        <cdr:spPr bwMode="auto">
          <a:xfrm>
            <a:off x="0" y="13167"/>
            <a:ext cx="1638779" cy="751102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4195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151607</xdr:rowOff>
    </xdr:to>
    <xdr:graphicFrame macro="">
      <xdr:nvGraphicFramePr>
        <xdr:cNvPr id="3" name="G 2 CZ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3" name="G A.5.4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0.88325</cdr:x>
      <cdr:y>0.04625</cdr:y>
    </cdr:from>
    <cdr:to>
      <cdr:x>0.9525</cdr:x>
      <cdr:y>0.9015</cdr:y>
    </cdr:to>
    <cdr:grpSp>
      <cdr:nvGrpSpPr>
        <cdr:cNvPr id="146452" name="Group 20"/>
        <cdr:cNvGrpSpPr>
          <a:grpSpLocks/>
        </cdr:cNvGrpSpPr>
      </cdr:nvGrpSpPr>
      <cdr:grpSpPr bwMode="auto">
        <a:xfrm>
          <a:off x="5429250" y="114300"/>
          <a:ext cx="428625" cy="2124075"/>
          <a:chOff x="7496442" y="151966"/>
          <a:chExt cx="1446701" cy="3348930"/>
        </a:xfrm>
      </cdr:grpSpPr>
      <cdr:sp macro="">
        <cdr:nvSpPr>
          <cdr:cNvPr id="146450" name="text 2"/>
          <cdr:cNvSpPr txBox="1"/>
        </cdr:nvSpPr>
        <cdr:spPr bwMode="auto">
          <a:xfrm>
            <a:off x="7496442" y="151966"/>
            <a:ext cx="1446701" cy="334893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46451" name="Line 19"/>
          <cdr:cNvSpPr/>
        </cdr:nvSpPr>
        <cdr:spPr bwMode="auto">
          <a:xfrm flipH="1" flipV="1">
            <a:off x="7496442" y="153640"/>
            <a:ext cx="0" cy="333553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3" name="G A.5.4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3" name="G A.5.5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3" name="G A.5.5 EN"/>
        <xdr:cNvGraphicFramePr/>
      </xdr:nvGraphicFramePr>
      <xdr:xfrm>
        <a:off x="152400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0.59625</cdr:x>
      <cdr:y>0.37025</cdr:y>
    </cdr:from>
    <cdr:to>
      <cdr:x>0.59625</cdr:x>
      <cdr:y>0.37025</cdr:y>
    </cdr:to>
    <cdr:sp macro="">
      <cdr:nvSpPr>
        <cdr:cNvPr id="80897" name="text 3"/>
        <cdr:cNvSpPr txBox="1"/>
      </cdr:nvSpPr>
      <cdr:spPr bwMode="auto">
        <a:xfrm>
          <a:off x="1676400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raf 1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0.59275</cdr:x>
      <cdr:y>0.37025</cdr:y>
    </cdr:from>
    <cdr:to>
      <cdr:x>0.59275</cdr:x>
      <cdr:y>0.37025</cdr:y>
    </cdr:to>
    <cdr:sp macro="">
      <cdr:nvSpPr>
        <cdr:cNvPr id="230401" name="text 3"/>
        <cdr:cNvSpPr txBox="1"/>
      </cdr:nvSpPr>
      <cdr:spPr bwMode="auto">
        <a:xfrm>
          <a:off x="1666875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raf 1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0.60175</cdr:x>
      <cdr:y>0.3885</cdr:y>
    </cdr:from>
    <cdr:to>
      <cdr:x>0.60175</cdr:x>
      <cdr:y>0.3885</cdr:y>
    </cdr:to>
    <cdr:sp macro="">
      <cdr:nvSpPr>
        <cdr:cNvPr id="81921" name="text 3"/>
        <cdr:cNvSpPr txBox="1"/>
      </cdr:nvSpPr>
      <cdr:spPr bwMode="auto">
        <a:xfrm>
          <a:off x="1695450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0.684</cdr:x>
      <cdr:y>0.05375</cdr:y>
    </cdr:from>
    <cdr:to>
      <cdr:x>0.9365</cdr:x>
      <cdr:y>0.8915</cdr:y>
    </cdr:to>
    <cdr:grpSp>
      <cdr:nvGrpSpPr>
        <cdr:cNvPr id="5" name="Group 15"/>
        <cdr:cNvGrpSpPr>
          <a:grpSpLocks/>
        </cdr:cNvGrpSpPr>
      </cdr:nvGrpSpPr>
      <cdr:grpSpPr bwMode="auto">
        <a:xfrm>
          <a:off x="1933575" y="95250"/>
          <a:ext cx="714375" cy="1562100"/>
          <a:chOff x="0" y="0"/>
          <a:chExt cx="1111047" cy="1289174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111047" cy="128917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190"/>
            <a:ext cx="0" cy="1280150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raf 2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0.59725</cdr:x>
      <cdr:y>0.3885</cdr:y>
    </cdr:from>
    <cdr:to>
      <cdr:x>0.59725</cdr:x>
      <cdr:y>0.3885</cdr:y>
    </cdr:to>
    <cdr:sp macro="">
      <cdr:nvSpPr>
        <cdr:cNvPr id="231425" name="text 3"/>
        <cdr:cNvSpPr txBox="1"/>
      </cdr:nvSpPr>
      <cdr:spPr bwMode="auto">
        <a:xfrm>
          <a:off x="1676400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raf 2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0.4795</cdr:x>
      <cdr:y>0.411</cdr:y>
    </cdr:from>
    <cdr:to>
      <cdr:x>0.4795</cdr:x>
      <cdr:y>0.411</cdr:y>
    </cdr:to>
    <cdr:sp macro="">
      <cdr:nvSpPr>
        <cdr:cNvPr id="215041" name="text 3"/>
        <cdr:cNvSpPr txBox="1"/>
      </cdr:nvSpPr>
      <cdr:spPr bwMode="auto">
        <a:xfrm>
          <a:off x="1343025" y="7524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raf 6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0.47675</cdr:x>
      <cdr:y>0.411</cdr:y>
    </cdr:from>
    <cdr:to>
      <cdr:x>0.47675</cdr:x>
      <cdr:y>0.411</cdr:y>
    </cdr:to>
    <cdr:sp macro="">
      <cdr:nvSpPr>
        <cdr:cNvPr id="234497" name="text 3"/>
        <cdr:cNvSpPr txBox="1"/>
      </cdr:nvSpPr>
      <cdr:spPr bwMode="auto">
        <a:xfrm>
          <a:off x="1343025" y="7524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raf 5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raf 7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raf 6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438275" y="7524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149226</xdr:rowOff>
    </xdr:to>
    <xdr:graphicFrame macro="">
      <xdr:nvGraphicFramePr>
        <xdr:cNvPr id="3" name="G 2 EN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raf 3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232449" name="text 3"/>
        <cdr:cNvSpPr txBox="1"/>
      </cdr:nvSpPr>
      <cdr:spPr bwMode="auto">
        <a:xfrm>
          <a:off x="1438275" y="7524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raf 3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0.55275</cdr:x>
      <cdr:y>0.39975</cdr:y>
    </cdr:from>
    <cdr:to>
      <cdr:x>0.55275</cdr:x>
      <cdr:y>0.39975</cdr:y>
    </cdr:to>
    <cdr:sp macro="">
      <cdr:nvSpPr>
        <cdr:cNvPr id="83969" name="text 3"/>
        <cdr:cNvSpPr txBox="1"/>
      </cdr:nvSpPr>
      <cdr:spPr bwMode="auto">
        <a:xfrm>
          <a:off x="1552575" y="7334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raf 4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0.5475</cdr:x>
      <cdr:y>0.39975</cdr:y>
    </cdr:from>
    <cdr:to>
      <cdr:x>0.5475</cdr:x>
      <cdr:y>0.39975</cdr:y>
    </cdr:to>
    <cdr:sp macro="">
      <cdr:nvSpPr>
        <cdr:cNvPr id="233473" name="text 3"/>
        <cdr:cNvSpPr txBox="1"/>
      </cdr:nvSpPr>
      <cdr:spPr bwMode="auto">
        <a:xfrm>
          <a:off x="1543050" y="7334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raf 4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3" name="graf 1"/>
        <xdr:cNvGraphicFramePr/>
      </xdr:nvGraphicFramePr>
      <xdr:xfrm>
        <a:off x="128587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332581</xdr:colOff>
      <xdr:row>14</xdr:row>
      <xdr:rowOff>114697</xdr:rowOff>
    </xdr:to>
    <xdr:graphicFrame macro="">
      <xdr:nvGraphicFramePr>
        <xdr:cNvPr id="3" name="graf 1"/>
        <xdr:cNvGraphicFramePr/>
      </xdr:nvGraphicFramePr>
      <xdr:xfrm>
        <a:off x="1162050" y="685800"/>
        <a:ext cx="279082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3" name="graf 2"/>
        <xdr:cNvGraphicFramePr/>
      </xdr:nvGraphicFramePr>
      <xdr:xfrm>
        <a:off x="128587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0.68175</cdr:x>
      <cdr:y>0.05425</cdr:y>
    </cdr:from>
    <cdr:to>
      <cdr:x>0.93575</cdr:x>
      <cdr:y>0.90075</cdr:y>
    </cdr:to>
    <cdr:grpSp>
      <cdr:nvGrpSpPr>
        <cdr:cNvPr id="5" name="Group 15"/>
        <cdr:cNvGrpSpPr>
          <a:grpSpLocks/>
        </cdr:cNvGrpSpPr>
      </cdr:nvGrpSpPr>
      <cdr:grpSpPr bwMode="auto">
        <a:xfrm>
          <a:off x="1924050" y="95250"/>
          <a:ext cx="714375" cy="1552575"/>
          <a:chOff x="-5271" y="5311"/>
          <a:chExt cx="1114712" cy="1282004"/>
        </a:xfrm>
      </cdr:grpSpPr>
      <cdr:sp macro="">
        <cdr:nvSpPr>
          <cdr:cNvPr id="6" name="text 2"/>
          <cdr:cNvSpPr txBox="1"/>
        </cdr:nvSpPr>
        <cdr:spPr bwMode="auto">
          <a:xfrm>
            <a:off x="-5271" y="5311"/>
            <a:ext cx="1114712" cy="12791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1975" y="6914"/>
            <a:ext cx="0" cy="1280401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332581</xdr:colOff>
      <xdr:row>14</xdr:row>
      <xdr:rowOff>114697</xdr:rowOff>
    </xdr:to>
    <xdr:graphicFrame macro="">
      <xdr:nvGraphicFramePr>
        <xdr:cNvPr id="3" name="graf 2"/>
        <xdr:cNvGraphicFramePr/>
      </xdr:nvGraphicFramePr>
      <xdr:xfrm>
        <a:off x="1162050" y="685800"/>
        <a:ext cx="279082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3" name="graf 3"/>
        <xdr:cNvGraphicFramePr/>
      </xdr:nvGraphicFramePr>
      <xdr:xfrm>
        <a:off x="128587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3" name="graf 3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294481</xdr:colOff>
      <xdr:row>14</xdr:row>
      <xdr:rowOff>114697</xdr:rowOff>
    </xdr:to>
    <xdr:graphicFrame macro="">
      <xdr:nvGraphicFramePr>
        <xdr:cNvPr id="3" name="graf 5"/>
        <xdr:cNvGraphicFramePr/>
      </xdr:nvGraphicFramePr>
      <xdr:xfrm>
        <a:off x="12382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3" name="graf 5"/>
        <xdr:cNvGraphicFramePr/>
      </xdr:nvGraphicFramePr>
      <xdr:xfrm>
        <a:off x="14287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3" name="graf 4"/>
        <xdr:cNvGraphicFramePr/>
      </xdr:nvGraphicFramePr>
      <xdr:xfrm>
        <a:off x="128587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3" name="graf 4"/>
        <xdr:cNvGraphicFramePr/>
      </xdr:nvGraphicFramePr>
      <xdr:xfrm>
        <a:off x="147637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114698</xdr:rowOff>
    </xdr:to>
    <xdr:graphicFrame macro="">
      <xdr:nvGraphicFramePr>
        <xdr:cNvPr id="3" name="graf 3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114698</xdr:rowOff>
    </xdr:to>
    <xdr:graphicFrame macro="">
      <xdr:nvGraphicFramePr>
        <xdr:cNvPr id="3" name="graf 2"/>
        <xdr:cNvGraphicFramePr/>
      </xdr:nvGraphicFramePr>
      <xdr:xfrm>
        <a:off x="147637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0.792</cdr:x>
      <cdr:y>0.042</cdr:y>
    </cdr:from>
    <cdr:to>
      <cdr:x>0.95075</cdr:x>
      <cdr:y>0.91725</cdr:y>
    </cdr:to>
    <cdr:grpSp>
      <cdr:nvGrpSpPr>
        <cdr:cNvPr id="2" name="Group 13"/>
        <cdr:cNvGrpSpPr>
          <a:grpSpLocks/>
        </cdr:cNvGrpSpPr>
      </cdr:nvGrpSpPr>
      <cdr:grpSpPr bwMode="auto">
        <a:xfrm>
          <a:off x="4886325" y="95250"/>
          <a:ext cx="981075" cy="2105025"/>
          <a:chOff x="0" y="0"/>
          <a:chExt cx="441142" cy="5682617"/>
        </a:xfrm>
      </cdr:grpSpPr>
      <cdr:sp macro="">
        <cdr:nvSpPr>
          <cdr:cNvPr id="3" name="text 2"/>
          <cdr:cNvSpPr txBox="1"/>
        </cdr:nvSpPr>
        <cdr:spPr bwMode="auto">
          <a:xfrm>
            <a:off x="0" y="19889"/>
            <a:ext cx="441142" cy="566272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56826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3" name="G 3 CZ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3" name="G C.1.1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0.7925</cdr:x>
      <cdr:y>0.04625</cdr:y>
    </cdr:from>
    <cdr:to>
      <cdr:x>0.95</cdr:x>
      <cdr:y>0.91825</cdr:y>
    </cdr:to>
    <cdr:grpSp>
      <cdr:nvGrpSpPr>
        <cdr:cNvPr id="2" name="Group 13"/>
        <cdr:cNvGrpSpPr>
          <a:grpSpLocks/>
        </cdr:cNvGrpSpPr>
      </cdr:nvGrpSpPr>
      <cdr:grpSpPr bwMode="auto">
        <a:xfrm>
          <a:off x="4886325" y="104775"/>
          <a:ext cx="971550" cy="2105025"/>
          <a:chOff x="0" y="0"/>
          <a:chExt cx="179195" cy="15573583"/>
        </a:xfrm>
      </cdr:grpSpPr>
      <cdr:sp macro="">
        <cdr:nvSpPr>
          <cdr:cNvPr id="3" name="text 2"/>
          <cdr:cNvSpPr txBox="1"/>
        </cdr:nvSpPr>
        <cdr:spPr bwMode="auto">
          <a:xfrm>
            <a:off x="0" y="0"/>
            <a:ext cx="179195" cy="1557358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8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3" name="G C.1.1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0.70375</cdr:x>
      <cdr:y>0.04025</cdr:y>
    </cdr:from>
    <cdr:to>
      <cdr:x>0.956</cdr:x>
      <cdr:y>0.9125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4305300" y="95250"/>
          <a:ext cx="1543050" cy="2124075"/>
          <a:chOff x="742987" y="87161"/>
          <a:chExt cx="4819298" cy="2203082"/>
        </a:xfrm>
      </cdr:grpSpPr>
      <cdr:sp macro="">
        <cdr:nvSpPr>
          <cdr:cNvPr id="101379" name="text 2"/>
          <cdr:cNvSpPr txBox="1"/>
        </cdr:nvSpPr>
        <cdr:spPr bwMode="auto">
          <a:xfrm>
            <a:off x="751421" y="94872"/>
            <a:ext cx="4810864" cy="2195371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742987" y="87161"/>
            <a:ext cx="2410" cy="219537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3" name="G C.1.2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0.70425</cdr:x>
      <cdr:y>0.03975</cdr:y>
    </cdr:from>
    <cdr:to>
      <cdr:x>0.95725</cdr:x>
      <cdr:y>0.915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4305300" y="95250"/>
          <a:ext cx="1552575" cy="2133600"/>
          <a:chOff x="1704830" y="95818"/>
          <a:chExt cx="3819180" cy="2188350"/>
        </a:xfrm>
      </cdr:grpSpPr>
      <cdr:sp macro="">
        <cdr:nvSpPr>
          <cdr:cNvPr id="101379" name="text 2"/>
          <cdr:cNvSpPr txBox="1"/>
        </cdr:nvSpPr>
        <cdr:spPr bwMode="auto">
          <a:xfrm>
            <a:off x="1704830" y="95818"/>
            <a:ext cx="3819180" cy="2180691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1704830" y="103477"/>
            <a:ext cx="7638" cy="218069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42741</xdr:rowOff>
    </xdr:to>
    <xdr:graphicFrame macro="">
      <xdr:nvGraphicFramePr>
        <xdr:cNvPr id="3" name="G C.1.2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3" name="G C.1.3 CZ"/>
        <xdr:cNvGraphicFramePr/>
      </xdr:nvGraphicFramePr>
      <xdr:xfrm>
        <a:off x="1333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3" name="G C.1.3 EN"/>
        <xdr:cNvGraphicFramePr/>
      </xdr:nvGraphicFramePr>
      <xdr:xfrm>
        <a:off x="1238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0.75625</cdr:x>
      <cdr:y>0.037</cdr:y>
    </cdr:from>
    <cdr:to>
      <cdr:x>0.95125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667250" y="85725"/>
          <a:ext cx="1200150" cy="2105025"/>
          <a:chOff x="0" y="0"/>
          <a:chExt cx="179195" cy="15573553"/>
        </a:xfrm>
      </cdr:grpSpPr>
      <cdr:sp macro="">
        <cdr:nvSpPr>
          <cdr:cNvPr id="3" name="text 2"/>
          <cdr:cNvSpPr txBox="1"/>
        </cdr:nvSpPr>
        <cdr:spPr bwMode="auto">
          <a:xfrm>
            <a:off x="0" y="54507"/>
            <a:ext cx="179195" cy="1551904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0.686</cdr:x>
      <cdr:y>0.05075</cdr:y>
    </cdr:from>
    <cdr:to>
      <cdr:x>0.93475</cdr:x>
      <cdr:y>0.901</cdr:y>
    </cdr:to>
    <cdr:grpSp>
      <cdr:nvGrpSpPr>
        <cdr:cNvPr id="5" name="Group 15"/>
        <cdr:cNvGrpSpPr>
          <a:grpSpLocks/>
        </cdr:cNvGrpSpPr>
      </cdr:nvGrpSpPr>
      <cdr:grpSpPr bwMode="auto">
        <a:xfrm>
          <a:off x="1933575" y="85725"/>
          <a:ext cx="704850" cy="1562100"/>
          <a:chOff x="-614" y="3370"/>
          <a:chExt cx="1111661" cy="1284447"/>
        </a:xfrm>
      </cdr:grpSpPr>
      <cdr:sp macro="">
        <cdr:nvSpPr>
          <cdr:cNvPr id="6" name="text 2"/>
          <cdr:cNvSpPr txBox="1"/>
        </cdr:nvSpPr>
        <cdr:spPr bwMode="auto">
          <a:xfrm>
            <a:off x="-58" y="3370"/>
            <a:ext cx="1111105" cy="128091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-614" y="7544"/>
            <a:ext cx="0" cy="1280273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3" name="G C.1.4 CZ"/>
        <xdr:cNvGraphicFramePr/>
      </xdr:nvGraphicFramePr>
      <xdr:xfrm>
        <a:off x="14763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0.75625</cdr:x>
      <cdr:y>0.037</cdr:y>
    </cdr:from>
    <cdr:to>
      <cdr:x>0.95125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667250" y="85725"/>
          <a:ext cx="1200150" cy="2105025"/>
          <a:chOff x="0" y="0"/>
          <a:chExt cx="179195" cy="15573553"/>
        </a:xfrm>
      </cdr:grpSpPr>
      <cdr:sp macro="">
        <cdr:nvSpPr>
          <cdr:cNvPr id="3" name="text 2"/>
          <cdr:cNvSpPr txBox="1"/>
        </cdr:nvSpPr>
        <cdr:spPr bwMode="auto">
          <a:xfrm>
            <a:off x="0" y="54507"/>
            <a:ext cx="179195" cy="1551904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3" name="G C.1.4 EN"/>
        <xdr:cNvGraphicFramePr/>
      </xdr:nvGraphicFramePr>
      <xdr:xfrm>
        <a:off x="14287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3" name="G C.1.5 CZ"/>
        <xdr:cNvGraphicFramePr/>
      </xdr:nvGraphicFramePr>
      <xdr:xfrm>
        <a:off x="14763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1289538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3" name="G C.1.5 EN"/>
        <xdr:cNvGraphicFramePr/>
      </xdr:nvGraphicFramePr>
      <xdr:xfrm>
        <a:off x="12858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</cdr:x>
      <cdr:y>0.04325</cdr:y>
    </cdr:from>
    <cdr:to>
      <cdr:x>0.949</cdr:x>
      <cdr:y>0.9185</cdr:y>
    </cdr:to>
    <cdr:grpSp>
      <cdr:nvGrpSpPr>
        <cdr:cNvPr id="2" name="Group 13"/>
        <cdr:cNvGrpSpPr>
          <a:grpSpLocks/>
        </cdr:cNvGrpSpPr>
      </cdr:nvGrpSpPr>
      <cdr:grpSpPr bwMode="auto">
        <a:xfrm>
          <a:off x="5057775" y="95250"/>
          <a:ext cx="800100" cy="2105025"/>
          <a:chOff x="0" y="0"/>
          <a:chExt cx="60870" cy="116968032"/>
        </a:xfrm>
      </cdr:grpSpPr>
      <cdr:sp macro="">
        <cdr:nvSpPr>
          <cdr:cNvPr id="3" name="text 2"/>
          <cdr:cNvSpPr txBox="1"/>
        </cdr:nvSpPr>
        <cdr:spPr bwMode="auto">
          <a:xfrm>
            <a:off x="0" y="409388"/>
            <a:ext cx="60870" cy="1165586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0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3" name="G C.1.6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</cdr:x>
      <cdr:y>0.04325</cdr:y>
    </cdr:from>
    <cdr:to>
      <cdr:x>0.95025</cdr:x>
      <cdr:y>0.9185</cdr:y>
    </cdr:to>
    <cdr:grpSp>
      <cdr:nvGrpSpPr>
        <cdr:cNvPr id="2" name="Group 13"/>
        <cdr:cNvGrpSpPr>
          <a:grpSpLocks/>
        </cdr:cNvGrpSpPr>
      </cdr:nvGrpSpPr>
      <cdr:grpSpPr bwMode="auto">
        <a:xfrm>
          <a:off x="5057775" y="95250"/>
          <a:ext cx="800100" cy="2105025"/>
          <a:chOff x="0" y="0"/>
          <a:chExt cx="60870" cy="116968032"/>
        </a:xfrm>
      </cdr:grpSpPr>
      <cdr:sp macro="">
        <cdr:nvSpPr>
          <cdr:cNvPr id="3" name="text 2"/>
          <cdr:cNvSpPr txBox="1"/>
        </cdr:nvSpPr>
        <cdr:spPr bwMode="auto">
          <a:xfrm>
            <a:off x="0" y="409388"/>
            <a:ext cx="60870" cy="1165586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0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3" name="G C.1.6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3" name="G C.1.7 CZ"/>
        <xdr:cNvGraphicFramePr/>
      </xdr:nvGraphicFramePr>
      <xdr:xfrm>
        <a:off x="1619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3" name="G 3 EN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3" name="G C.1.7 EN"/>
        <xdr:cNvGraphicFramePr/>
      </xdr:nvGraphicFramePr>
      <xdr:xfrm>
        <a:off x="1619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3" name="G C.1.8 CZ"/>
        <xdr:cNvGraphicFramePr/>
      </xdr:nvGraphicFramePr>
      <xdr:xfrm>
        <a:off x="14859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3" name="G C.1.8 EN"/>
        <xdr:cNvGraphicFramePr/>
      </xdr:nvGraphicFramePr>
      <xdr:xfrm>
        <a:off x="1333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0.7575</cdr:x>
      <cdr:y>0.03925</cdr:y>
    </cdr:from>
    <cdr:to>
      <cdr:x>0.95225</cdr:x>
      <cdr:y>0.911</cdr:y>
    </cdr:to>
    <cdr:grpSp>
      <cdr:nvGrpSpPr>
        <cdr:cNvPr id="3085" name="Group 13"/>
        <cdr:cNvGrpSpPr>
          <a:grpSpLocks/>
        </cdr:cNvGrpSpPr>
      </cdr:nvGrpSpPr>
      <cdr:grpSpPr bwMode="auto">
        <a:xfrm>
          <a:off x="4657725" y="85725"/>
          <a:ext cx="1200150" cy="2105025"/>
          <a:chOff x="8383838" y="93127"/>
          <a:chExt cx="643210" cy="3437317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2528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1289538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3" name="G C.1.9 CZ"/>
        <xdr:cNvGraphicFramePr/>
      </xdr:nvGraphicFramePr>
      <xdr:xfrm>
        <a:off x="1285875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0.7575</cdr:x>
      <cdr:y>0.03925</cdr:y>
    </cdr:from>
    <cdr:to>
      <cdr:x>0.95225</cdr:x>
      <cdr:y>0.911</cdr:y>
    </cdr:to>
    <cdr:grpSp>
      <cdr:nvGrpSpPr>
        <cdr:cNvPr id="3085" name="Group 13"/>
        <cdr:cNvGrpSpPr>
          <a:grpSpLocks/>
        </cdr:cNvGrpSpPr>
      </cdr:nvGrpSpPr>
      <cdr:grpSpPr bwMode="auto">
        <a:xfrm>
          <a:off x="4657725" y="85725"/>
          <a:ext cx="1200150" cy="2105025"/>
          <a:chOff x="8383838" y="93127"/>
          <a:chExt cx="643210" cy="3437317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2528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3" name="G C.1.9 EN"/>
        <xdr:cNvGraphicFramePr/>
      </xdr:nvGraphicFramePr>
      <xdr:xfrm>
        <a:off x="1381125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0.8105</cdr:x>
      <cdr:y>0.03775</cdr:y>
    </cdr:from>
    <cdr:to>
      <cdr:x>0.958</cdr:x>
      <cdr:y>0.91675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4962525" y="85725"/>
          <a:ext cx="904875" cy="2133600"/>
          <a:chOff x="8232747" y="61400"/>
          <a:chExt cx="771155" cy="3704274"/>
        </a:xfrm>
      </cdr:grpSpPr>
      <cdr:sp macro="">
        <cdr:nvSpPr>
          <cdr:cNvPr id="2080" name="text 2"/>
          <cdr:cNvSpPr txBox="1"/>
        </cdr:nvSpPr>
        <cdr:spPr bwMode="auto">
          <a:xfrm>
            <a:off x="8234675" y="61400"/>
            <a:ext cx="769227" cy="369223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747" y="69735"/>
            <a:ext cx="0" cy="3695939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3" name="G C.2.1 CZ"/>
        <xdr:cNvGraphicFramePr/>
      </xdr:nvGraphicFramePr>
      <xdr:xfrm>
        <a:off x="2066925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0.8105</cdr:x>
      <cdr:y>0.03575</cdr:y>
    </cdr:from>
    <cdr:to>
      <cdr:x>0.958</cdr:x>
      <cdr:y>0.9145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4962525" y="85725"/>
          <a:ext cx="904875" cy="2133600"/>
          <a:chOff x="8230912" y="70031"/>
          <a:chExt cx="772975" cy="3695643"/>
        </a:xfrm>
      </cdr:grpSpPr>
      <cdr:sp macro="">
        <cdr:nvSpPr>
          <cdr:cNvPr id="2080" name="text 2"/>
          <cdr:cNvSpPr txBox="1"/>
        </cdr:nvSpPr>
        <cdr:spPr bwMode="auto">
          <a:xfrm>
            <a:off x="8230912" y="70031"/>
            <a:ext cx="772975" cy="368270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651" y="70031"/>
            <a:ext cx="0" cy="369564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0.64975</cdr:x>
      <cdr:y>0.053</cdr:y>
    </cdr:from>
    <cdr:to>
      <cdr:x>0.937</cdr:x>
      <cdr:y>0.8885</cdr:y>
    </cdr:to>
    <cdr:grpSp>
      <cdr:nvGrpSpPr>
        <cdr:cNvPr id="6" name="Group 15"/>
        <cdr:cNvGrpSpPr>
          <a:grpSpLocks/>
        </cdr:cNvGrpSpPr>
      </cdr:nvGrpSpPr>
      <cdr:grpSpPr bwMode="auto">
        <a:xfrm>
          <a:off x="1828800" y="95250"/>
          <a:ext cx="809625" cy="1562100"/>
          <a:chOff x="-464893" y="-716008"/>
          <a:chExt cx="1275416" cy="1776140"/>
        </a:xfrm>
      </cdr:grpSpPr>
      <cdr:sp macro="">
        <cdr:nvSpPr>
          <cdr:cNvPr id="7" name="text 2"/>
          <cdr:cNvSpPr txBox="1"/>
        </cdr:nvSpPr>
        <cdr:spPr bwMode="auto">
          <a:xfrm>
            <a:off x="-457559" y="-709792"/>
            <a:ext cx="1268082" cy="176992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-464893" y="-716008"/>
            <a:ext cx="12754" cy="1776140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3" name="G C.2.1 EN"/>
        <xdr:cNvGraphicFramePr/>
      </xdr:nvGraphicFramePr>
      <xdr:xfrm>
        <a:off x="14668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0.80825</cdr:x>
      <cdr:y>0.0345</cdr:y>
    </cdr:from>
    <cdr:to>
      <cdr:x>0.957</cdr:x>
      <cdr:y>0.9165</cdr:y>
    </cdr:to>
    <cdr:grpSp>
      <cdr:nvGrpSpPr>
        <cdr:cNvPr id="254996" name="Group 20"/>
        <cdr:cNvGrpSpPr>
          <a:grpSpLocks/>
        </cdr:cNvGrpSpPr>
      </cdr:nvGrpSpPr>
      <cdr:grpSpPr bwMode="auto">
        <a:xfrm>
          <a:off x="4943475" y="76200"/>
          <a:ext cx="914400" cy="2143125"/>
          <a:chOff x="8257955" y="64184"/>
          <a:chExt cx="633747" cy="3554290"/>
        </a:xfrm>
      </cdr:grpSpPr>
      <cdr:sp macro="">
        <cdr:nvSpPr>
          <cdr:cNvPr id="254998" name="Line 22"/>
          <cdr:cNvSpPr/>
        </cdr:nvSpPr>
        <cdr:spPr bwMode="auto">
          <a:xfrm flipV="1">
            <a:off x="8257955" y="76624"/>
            <a:ext cx="792" cy="354185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254997" name="text 2"/>
          <cdr:cNvSpPr txBox="1"/>
        </cdr:nvSpPr>
        <cdr:spPr bwMode="auto">
          <a:xfrm>
            <a:off x="8258906" y="64184"/>
            <a:ext cx="632796" cy="354718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</cdr:grpSp>
  </cdr:relSizeAnchor>
</c:userShapes>
</file>

<file path=xl/drawings/drawing1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3" name="G C.2.2 CZ"/>
        <xdr:cNvGraphicFramePr/>
      </xdr:nvGraphicFramePr>
      <xdr:xfrm>
        <a:off x="1381125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0.80825</cdr:x>
      <cdr:y>0.03675</cdr:y>
    </cdr:from>
    <cdr:to>
      <cdr:x>0.957</cdr:x>
      <cdr:y>0.916</cdr:y>
    </cdr:to>
    <cdr:grpSp>
      <cdr:nvGrpSpPr>
        <cdr:cNvPr id="267276" name="Group 12"/>
        <cdr:cNvGrpSpPr>
          <a:grpSpLocks/>
        </cdr:cNvGrpSpPr>
      </cdr:nvGrpSpPr>
      <cdr:grpSpPr bwMode="auto">
        <a:xfrm>
          <a:off x="4943475" y="85725"/>
          <a:ext cx="914400" cy="2133600"/>
          <a:chOff x="8222570" y="101450"/>
          <a:chExt cx="819190" cy="3473610"/>
        </a:xfrm>
      </cdr:grpSpPr>
      <cdr:sp macro="">
        <cdr:nvSpPr>
          <cdr:cNvPr id="267277" name="text 2"/>
          <cdr:cNvSpPr txBox="1"/>
        </cdr:nvSpPr>
        <cdr:spPr bwMode="auto">
          <a:xfrm>
            <a:off x="8222570" y="101450"/>
            <a:ext cx="819190" cy="345624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67278" name="Line 14"/>
          <cdr:cNvSpPr/>
        </cdr:nvSpPr>
        <cdr:spPr bwMode="auto">
          <a:xfrm flipH="1" flipV="1">
            <a:off x="8222570" y="115344"/>
            <a:ext cx="1638" cy="34597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1289538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3" name="G C.2.2 EN"/>
        <xdr:cNvGraphicFramePr/>
      </xdr:nvGraphicFramePr>
      <xdr:xfrm>
        <a:off x="1285875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0.802</cdr:x>
      <cdr:y>0.03775</cdr:y>
    </cdr:from>
    <cdr:to>
      <cdr:x>0.95675</cdr:x>
      <cdr:y>0.91675</cdr:y>
    </cdr:to>
    <cdr:grpSp>
      <cdr:nvGrpSpPr>
        <cdr:cNvPr id="238599" name="Group 7"/>
        <cdr:cNvGrpSpPr>
          <a:grpSpLocks/>
        </cdr:cNvGrpSpPr>
      </cdr:nvGrpSpPr>
      <cdr:grpSpPr bwMode="auto">
        <a:xfrm>
          <a:off x="4905375" y="85725"/>
          <a:ext cx="952500" cy="2133600"/>
          <a:chOff x="8222571" y="104861"/>
          <a:chExt cx="826084" cy="3447897"/>
        </a:xfrm>
      </cdr:grpSpPr>
      <cdr:sp macro="">
        <cdr:nvSpPr>
          <cdr:cNvPr id="238600" name="text 2"/>
          <cdr:cNvSpPr txBox="1"/>
        </cdr:nvSpPr>
        <cdr:spPr bwMode="auto">
          <a:xfrm>
            <a:off x="8222571" y="104861"/>
            <a:ext cx="826084" cy="343582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38601" name="Line 9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3" name="G C.2.3 CZ"/>
        <xdr:cNvGraphicFramePr/>
      </xdr:nvGraphicFramePr>
      <xdr:xfrm>
        <a:off x="19621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0.801</cdr:x>
      <cdr:y>0.03675</cdr:y>
    </cdr:from>
    <cdr:to>
      <cdr:x>0.95825</cdr:x>
      <cdr:y>0.9115</cdr:y>
    </cdr:to>
    <cdr:grpSp>
      <cdr:nvGrpSpPr>
        <cdr:cNvPr id="286726" name="Group 6"/>
        <cdr:cNvGrpSpPr>
          <a:grpSpLocks/>
        </cdr:cNvGrpSpPr>
      </cdr:nvGrpSpPr>
      <cdr:grpSpPr bwMode="auto">
        <a:xfrm>
          <a:off x="4905375" y="85725"/>
          <a:ext cx="962025" cy="2124075"/>
          <a:chOff x="8222571" y="104861"/>
          <a:chExt cx="826390" cy="3447897"/>
        </a:xfrm>
      </cdr:grpSpPr>
      <cdr:sp macro="">
        <cdr:nvSpPr>
          <cdr:cNvPr id="286727" name="text 2"/>
          <cdr:cNvSpPr txBox="1"/>
        </cdr:nvSpPr>
        <cdr:spPr bwMode="auto">
          <a:xfrm>
            <a:off x="8222571" y="104861"/>
            <a:ext cx="826390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728" name="Line 8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3" name="G C.2.3 EN"/>
        <xdr:cNvGraphicFramePr/>
      </xdr:nvGraphicFramePr>
      <xdr:xfrm>
        <a:off x="133350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0.8815</cdr:x>
      <cdr:y>0.03775</cdr:y>
    </cdr:from>
    <cdr:to>
      <cdr:x>0.957</cdr:x>
      <cdr:y>0.91375</cdr:y>
    </cdr:to>
    <cdr:grpSp>
      <cdr:nvGrpSpPr>
        <cdr:cNvPr id="78862" name="Group 14"/>
        <cdr:cNvGrpSpPr>
          <a:grpSpLocks/>
        </cdr:cNvGrpSpPr>
      </cdr:nvGrpSpPr>
      <cdr:grpSpPr bwMode="auto">
        <a:xfrm>
          <a:off x="5391150" y="85725"/>
          <a:ext cx="466725" cy="2124075"/>
          <a:chOff x="8297018" y="93113"/>
          <a:chExt cx="751943" cy="3437328"/>
        </a:xfrm>
      </cdr:grpSpPr>
      <cdr:sp macro="">
        <cdr:nvSpPr>
          <cdr:cNvPr id="78863" name="text 2"/>
          <cdr:cNvSpPr txBox="1"/>
        </cdr:nvSpPr>
        <cdr:spPr bwMode="auto">
          <a:xfrm>
            <a:off x="8297018" y="93113"/>
            <a:ext cx="751943" cy="343732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8864" name="Line 16"/>
          <cdr:cNvSpPr/>
        </cdr:nvSpPr>
        <cdr:spPr bwMode="auto">
          <a:xfrm flipH="1" flipV="1">
            <a:off x="8297018" y="93113"/>
            <a:ext cx="0" cy="343732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151607</xdr:rowOff>
    </xdr:to>
    <xdr:graphicFrame macro="">
      <xdr:nvGraphicFramePr>
        <xdr:cNvPr id="3" name="G 4 CZ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3" name="G C.2.4 CZ"/>
        <xdr:cNvGraphicFramePr/>
      </xdr:nvGraphicFramePr>
      <xdr:xfrm>
        <a:off x="156210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0.8825</cdr:x>
      <cdr:y>0.03625</cdr:y>
    </cdr:from>
    <cdr:to>
      <cdr:x>0.95675</cdr:x>
      <cdr:y>0.9115</cdr:y>
    </cdr:to>
    <cdr:grpSp>
      <cdr:nvGrpSpPr>
        <cdr:cNvPr id="198668" name="Group 12"/>
        <cdr:cNvGrpSpPr>
          <a:grpSpLocks/>
        </cdr:cNvGrpSpPr>
      </cdr:nvGrpSpPr>
      <cdr:grpSpPr bwMode="auto">
        <a:xfrm>
          <a:off x="5400675" y="85725"/>
          <a:ext cx="457200" cy="2124075"/>
          <a:chOff x="8222571" y="115443"/>
          <a:chExt cx="826389" cy="3437315"/>
        </a:xfrm>
      </cdr:grpSpPr>
      <cdr:sp macro="">
        <cdr:nvSpPr>
          <cdr:cNvPr id="198669" name="text 2"/>
          <cdr:cNvSpPr txBox="1"/>
        </cdr:nvSpPr>
        <cdr:spPr bwMode="auto">
          <a:xfrm>
            <a:off x="8222571" y="117162"/>
            <a:ext cx="826389" cy="34355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98670" name="Line 14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3" name="G C.2.4 EN"/>
        <xdr:cNvGraphicFramePr/>
      </xdr:nvGraphicFramePr>
      <xdr:xfrm>
        <a:off x="12382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0.88025</cdr:x>
      <cdr:y>0.03975</cdr:y>
    </cdr:from>
    <cdr:to>
      <cdr:x>0.95825</cdr:x>
      <cdr:y>0.9165</cdr:y>
    </cdr:to>
    <cdr:grpSp>
      <cdr:nvGrpSpPr>
        <cdr:cNvPr id="16405" name="Group 21"/>
        <cdr:cNvGrpSpPr>
          <a:grpSpLocks/>
        </cdr:cNvGrpSpPr>
      </cdr:nvGrpSpPr>
      <cdr:grpSpPr bwMode="auto">
        <a:xfrm>
          <a:off x="5391150" y="95250"/>
          <a:ext cx="476250" cy="2133600"/>
          <a:chOff x="8222571" y="-460445"/>
          <a:chExt cx="816186" cy="3667818"/>
        </a:xfrm>
      </cdr:grpSpPr>
      <cdr:sp macro="">
        <cdr:nvSpPr>
          <cdr:cNvPr id="16406" name="text 2"/>
          <cdr:cNvSpPr txBox="1"/>
        </cdr:nvSpPr>
        <cdr:spPr bwMode="auto">
          <a:xfrm>
            <a:off x="8223591" y="-454026"/>
            <a:ext cx="815166" cy="364856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407" name="Line 23"/>
          <cdr:cNvSpPr/>
        </cdr:nvSpPr>
        <cdr:spPr bwMode="auto">
          <a:xfrm flipH="1" flipV="1">
            <a:off x="8222571" y="-460445"/>
            <a:ext cx="0" cy="366781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3" name="G C.2.5 CZ"/>
        <xdr:cNvGraphicFramePr/>
      </xdr:nvGraphicFramePr>
      <xdr:xfrm>
        <a:off x="14287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0.88025</cdr:x>
      <cdr:y>0.03675</cdr:y>
    </cdr:from>
    <cdr:to>
      <cdr:x>0.95825</cdr:x>
      <cdr:y>0.91475</cdr:y>
    </cdr:to>
    <cdr:grpSp>
      <cdr:nvGrpSpPr>
        <cdr:cNvPr id="18443" name="Group 11"/>
        <cdr:cNvGrpSpPr>
          <a:grpSpLocks/>
        </cdr:cNvGrpSpPr>
      </cdr:nvGrpSpPr>
      <cdr:grpSpPr bwMode="auto">
        <a:xfrm>
          <a:off x="5391150" y="85725"/>
          <a:ext cx="476250" cy="2133600"/>
          <a:chOff x="8222549" y="104861"/>
          <a:chExt cx="826411" cy="3447897"/>
        </a:xfrm>
      </cdr:grpSpPr>
      <cdr:sp macro="">
        <cdr:nvSpPr>
          <cdr:cNvPr id="18444" name="text 2"/>
          <cdr:cNvSpPr txBox="1"/>
        </cdr:nvSpPr>
        <cdr:spPr bwMode="auto">
          <a:xfrm>
            <a:off x="8222549" y="104861"/>
            <a:ext cx="826411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445" name="Line 13"/>
          <cdr:cNvSpPr/>
        </cdr:nvSpPr>
        <cdr:spPr bwMode="auto">
          <a:xfrm flipH="1" flipV="1">
            <a:off x="8222549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3" name="G C.2.5 EN"/>
        <xdr:cNvGraphicFramePr/>
      </xdr:nvGraphicFramePr>
      <xdr:xfrm>
        <a:off x="1876425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3" name="G C.3.1 CZ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3" name="G C.3.1 EN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310783</xdr:colOff>
      <xdr:row>14</xdr:row>
      <xdr:rowOff>153438</xdr:rowOff>
    </xdr:to>
    <xdr:graphicFrame macro="">
      <xdr:nvGraphicFramePr>
        <xdr:cNvPr id="3" name="G C.3.2 CZ"/>
        <xdr:cNvGraphicFramePr/>
      </xdr:nvGraphicFramePr>
      <xdr:xfrm>
        <a:off x="1571625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0.64475</cdr:x>
      <cdr:y>0.05075</cdr:y>
    </cdr:from>
    <cdr:to>
      <cdr:x>0.93925</cdr:x>
      <cdr:y>0.89175</cdr:y>
    </cdr:to>
    <cdr:grpSp>
      <cdr:nvGrpSpPr>
        <cdr:cNvPr id="6" name="Group 15"/>
        <cdr:cNvGrpSpPr>
          <a:grpSpLocks/>
        </cdr:cNvGrpSpPr>
      </cdr:nvGrpSpPr>
      <cdr:grpSpPr bwMode="auto">
        <a:xfrm>
          <a:off x="1819275" y="85725"/>
          <a:ext cx="828675" cy="1571625"/>
          <a:chOff x="63294" y="-893"/>
          <a:chExt cx="1033424" cy="1293872"/>
        </a:xfrm>
      </cdr:grpSpPr>
      <cdr:sp macro="">
        <cdr:nvSpPr>
          <cdr:cNvPr id="7" name="text 2"/>
          <cdr:cNvSpPr txBox="1"/>
        </cdr:nvSpPr>
        <cdr:spPr bwMode="auto">
          <a:xfrm>
            <a:off x="69495" y="-893"/>
            <a:ext cx="1027223" cy="129387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63294" y="3959"/>
            <a:ext cx="1033" cy="1285785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310783</xdr:colOff>
      <xdr:row>14</xdr:row>
      <xdr:rowOff>157101</xdr:rowOff>
    </xdr:to>
    <xdr:graphicFrame macro="">
      <xdr:nvGraphicFramePr>
        <xdr:cNvPr id="3" name="G C.3.2 EN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149226</xdr:rowOff>
    </xdr:to>
    <xdr:graphicFrame macro="">
      <xdr:nvGraphicFramePr>
        <xdr:cNvPr id="4" name="G C.3.3 CZ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149225</xdr:rowOff>
    </xdr:to>
    <xdr:graphicFrame macro="">
      <xdr:nvGraphicFramePr>
        <xdr:cNvPr id="4" name="G C.3.3 EN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310784</xdr:colOff>
      <xdr:row>14</xdr:row>
      <xdr:rowOff>105814</xdr:rowOff>
    </xdr:to>
    <xdr:graphicFrame macro="">
      <xdr:nvGraphicFramePr>
        <xdr:cNvPr id="4" name="G C.3.3 CZ"/>
        <xdr:cNvGraphicFramePr/>
      </xdr:nvGraphicFramePr>
      <xdr:xfrm>
        <a:off x="1162050" y="685800"/>
        <a:ext cx="282892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310784</xdr:colOff>
      <xdr:row>14</xdr:row>
      <xdr:rowOff>105813</xdr:rowOff>
    </xdr:to>
    <xdr:graphicFrame macro="">
      <xdr:nvGraphicFramePr>
        <xdr:cNvPr id="4" name="G C.3.3 EN"/>
        <xdr:cNvGraphicFramePr/>
      </xdr:nvGraphicFramePr>
      <xdr:xfrm>
        <a:off x="1162050" y="685800"/>
        <a:ext cx="282892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0.57425</cdr:x>
      <cdr:y>0.044</cdr:y>
    </cdr:from>
    <cdr:to>
      <cdr:x>0.952</cdr:x>
      <cdr:y>0.901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3524250" y="104775"/>
          <a:ext cx="2324100" cy="2105025"/>
          <a:chOff x="638" y="681"/>
          <a:chExt cx="328" cy="355"/>
        </a:xfrm>
      </cdr:grpSpPr>
      <cdr:sp macro="">
        <cdr:nvSpPr>
          <cdr:cNvPr id="832514" name="Text Box 1026"/>
          <cdr:cNvSpPr txBox="1"/>
        </cdr:nvSpPr>
        <cdr:spPr bwMode="auto">
          <a:xfrm>
            <a:off x="638" y="682"/>
            <a:ext cx="328" cy="35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32515" name="Line 1027"/>
          <cdr:cNvSpPr/>
        </cdr:nvSpPr>
        <cdr:spPr bwMode="auto">
          <a:xfrm>
            <a:off x="966" y="681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57395</xdr:rowOff>
    </xdr:to>
    <xdr:graphicFrame macro="">
      <xdr:nvGraphicFramePr>
        <xdr:cNvPr id="3" name="G C.3.3 CZ"/>
        <xdr:cNvGraphicFramePr/>
      </xdr:nvGraphicFramePr>
      <xdr:xfrm>
        <a:off x="11620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0.57725</cdr:x>
      <cdr:y>0.0465</cdr:y>
    </cdr:from>
    <cdr:to>
      <cdr:x>0.95225</cdr:x>
      <cdr:y>0.901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3543300" y="104775"/>
          <a:ext cx="2305050" cy="2095500"/>
          <a:chOff x="638" y="682"/>
          <a:chExt cx="272" cy="354"/>
        </a:xfrm>
      </cdr:grpSpPr>
      <cdr:sp macro="">
        <cdr:nvSpPr>
          <cdr:cNvPr id="832515" name="Line 1027"/>
          <cdr:cNvSpPr/>
        </cdr:nvSpPr>
        <cdr:spPr bwMode="auto">
          <a:xfrm>
            <a:off x="910" y="682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832514" name="Text Box 1026"/>
          <cdr:cNvSpPr txBox="1"/>
        </cdr:nvSpPr>
        <cdr:spPr bwMode="auto">
          <a:xfrm>
            <a:off x="638" y="682"/>
            <a:ext cx="272" cy="35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</cdr:grpSp>
  </cdr:relSizeAnchor>
</c:userShapes>
</file>

<file path=xl/drawings/drawing1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57394</xdr:rowOff>
    </xdr:to>
    <xdr:graphicFrame macro="">
      <xdr:nvGraphicFramePr>
        <xdr:cNvPr id="3" name="G C.3.3 EN"/>
        <xdr:cNvGraphicFramePr/>
      </xdr:nvGraphicFramePr>
      <xdr:xfrm>
        <a:off x="11620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62150" y="981075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0.84075</cdr:x>
      <cdr:y>0.04625</cdr:y>
    </cdr:from>
    <cdr:to>
      <cdr:x>0.95275</cdr:x>
      <cdr:y>0.903</cdr:y>
    </cdr:to>
    <cdr:grpSp>
      <cdr:nvGrpSpPr>
        <cdr:cNvPr id="6" name="Group 11"/>
        <cdr:cNvGrpSpPr>
          <a:grpSpLocks/>
        </cdr:cNvGrpSpPr>
      </cdr:nvGrpSpPr>
      <cdr:grpSpPr bwMode="auto">
        <a:xfrm>
          <a:off x="5162550" y="104775"/>
          <a:ext cx="685800" cy="2105025"/>
          <a:chOff x="0" y="0"/>
          <a:chExt cx="861753" cy="5715611"/>
        </a:xfrm>
      </cdr:grpSpPr>
      <cdr:sp macro="">
        <cdr:nvSpPr>
          <cdr:cNvPr id="7" name="text 2"/>
          <cdr:cNvSpPr txBox="1"/>
        </cdr:nvSpPr>
        <cdr:spPr bwMode="auto">
          <a:xfrm>
            <a:off x="0" y="15718"/>
            <a:ext cx="861753" cy="568417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0" y="0"/>
            <a:ext cx="0" cy="571561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309959</xdr:colOff>
      <xdr:row>14</xdr:row>
      <xdr:rowOff>140891</xdr:rowOff>
    </xdr:to>
    <xdr:graphicFrame macro="">
      <xdr:nvGraphicFramePr>
        <xdr:cNvPr id="3" name="G 1 CZ"/>
        <xdr:cNvGraphicFramePr/>
      </xdr:nvGraphicFramePr>
      <xdr:xfrm>
        <a:off x="12382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149225</xdr:rowOff>
    </xdr:to>
    <xdr:graphicFrame macro="">
      <xdr:nvGraphicFramePr>
        <xdr:cNvPr id="3" name="G 4 EN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274515</xdr:colOff>
      <xdr:row>18</xdr:row>
      <xdr:rowOff>53731</xdr:rowOff>
    </xdr:to>
    <xdr:graphicFrame macro="">
      <xdr:nvGraphicFramePr>
        <xdr:cNvPr id="3" name="G C.3.4 CZ"/>
        <xdr:cNvGraphicFramePr/>
      </xdr:nvGraphicFramePr>
      <xdr:xfrm>
        <a:off x="1476375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62150" y="981075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0.839</cdr:x>
      <cdr:y>0.04775</cdr:y>
    </cdr:from>
    <cdr:to>
      <cdr:x>0.952</cdr:x>
      <cdr:y>0.9025</cdr:y>
    </cdr:to>
    <cdr:grpSp>
      <cdr:nvGrpSpPr>
        <cdr:cNvPr id="6" name="Group 11"/>
        <cdr:cNvGrpSpPr>
          <a:grpSpLocks/>
        </cdr:cNvGrpSpPr>
      </cdr:nvGrpSpPr>
      <cdr:grpSpPr bwMode="auto">
        <a:xfrm>
          <a:off x="5153025" y="114300"/>
          <a:ext cx="695325" cy="2105025"/>
          <a:chOff x="0" y="0"/>
          <a:chExt cx="861753" cy="5715611"/>
        </a:xfrm>
      </cdr:grpSpPr>
      <cdr:sp macro="">
        <cdr:nvSpPr>
          <cdr:cNvPr id="7" name="text 2"/>
          <cdr:cNvSpPr txBox="1"/>
        </cdr:nvSpPr>
        <cdr:spPr bwMode="auto">
          <a:xfrm>
            <a:off x="0" y="15718"/>
            <a:ext cx="861753" cy="568417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0" y="0"/>
            <a:ext cx="0" cy="571561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274515</xdr:colOff>
      <xdr:row>18</xdr:row>
      <xdr:rowOff>53731</xdr:rowOff>
    </xdr:to>
    <xdr:graphicFrame macro="">
      <xdr:nvGraphicFramePr>
        <xdr:cNvPr id="3" name="G C.3.4 EN"/>
        <xdr:cNvGraphicFramePr/>
      </xdr:nvGraphicFramePr>
      <xdr:xfrm>
        <a:off x="1476375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0.83175</cdr:x>
      <cdr:y>0.046</cdr:y>
    </cdr:from>
    <cdr:to>
      <cdr:x>0.95275</cdr:x>
      <cdr:y>0.9015</cdr:y>
    </cdr:to>
    <cdr:grpSp>
      <cdr:nvGrpSpPr>
        <cdr:cNvPr id="701450" name="Group 10"/>
        <cdr:cNvGrpSpPr>
          <a:grpSpLocks/>
        </cdr:cNvGrpSpPr>
      </cdr:nvGrpSpPr>
      <cdr:grpSpPr bwMode="auto">
        <a:xfrm>
          <a:off x="5114925" y="114300"/>
          <a:ext cx="742950" cy="2124075"/>
          <a:chOff x="8222571" y="108219"/>
          <a:chExt cx="821909" cy="3444539"/>
        </a:xfrm>
      </cdr:grpSpPr>
      <cdr:sp macro="">
        <cdr:nvSpPr>
          <cdr:cNvPr id="701451" name="text 2"/>
          <cdr:cNvSpPr txBox="1"/>
        </cdr:nvSpPr>
        <cdr:spPr bwMode="auto">
          <a:xfrm>
            <a:off x="8222571" y="112525"/>
            <a:ext cx="821909" cy="344023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1452" name="Line 12"/>
          <cdr:cNvSpPr/>
        </cdr:nvSpPr>
        <cdr:spPr bwMode="auto">
          <a:xfrm flipH="1" flipV="1">
            <a:off x="8237776" y="108219"/>
            <a:ext cx="0" cy="343765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3" name="G C.3.5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0.8335</cdr:x>
      <cdr:y>0.045</cdr:y>
    </cdr:from>
    <cdr:to>
      <cdr:x>0.9535</cdr:x>
      <cdr:y>0.9045</cdr:y>
    </cdr:to>
    <cdr:grpSp>
      <cdr:nvGrpSpPr>
        <cdr:cNvPr id="716810" name="Group 10"/>
        <cdr:cNvGrpSpPr>
          <a:grpSpLocks/>
        </cdr:cNvGrpSpPr>
      </cdr:nvGrpSpPr>
      <cdr:grpSpPr bwMode="auto">
        <a:xfrm>
          <a:off x="5124450" y="104775"/>
          <a:ext cx="742950" cy="2133600"/>
          <a:chOff x="8220587" y="115443"/>
          <a:chExt cx="828373" cy="3437315"/>
        </a:xfrm>
      </cdr:grpSpPr>
      <cdr:sp macro="">
        <cdr:nvSpPr>
          <cdr:cNvPr id="716811" name="text 2"/>
          <cdr:cNvSpPr txBox="1"/>
        </cdr:nvSpPr>
        <cdr:spPr bwMode="auto">
          <a:xfrm>
            <a:off x="8222658" y="126614"/>
            <a:ext cx="826302" cy="341583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6812" name="Line 12"/>
          <cdr:cNvSpPr/>
        </cdr:nvSpPr>
        <cdr:spPr bwMode="auto">
          <a:xfrm flipH="1" flipV="1">
            <a:off x="8220587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3" name="G C.3.5 EN"/>
        <xdr:cNvGraphicFramePr/>
      </xdr:nvGraphicFramePr>
      <xdr:xfrm>
        <a:off x="14287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2762250" y="9906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0.86425</cdr:x>
      <cdr:y>0.04625</cdr:y>
    </cdr:from>
    <cdr:to>
      <cdr:x>0.95225</cdr:x>
      <cdr:y>0.90425</cdr:y>
    </cdr:to>
    <cdr:grpSp>
      <cdr:nvGrpSpPr>
        <cdr:cNvPr id="717836" name="Group 12"/>
        <cdr:cNvGrpSpPr>
          <a:grpSpLocks/>
        </cdr:cNvGrpSpPr>
      </cdr:nvGrpSpPr>
      <cdr:grpSpPr bwMode="auto">
        <a:xfrm>
          <a:off x="5305425" y="104775"/>
          <a:ext cx="542925" cy="2105025"/>
          <a:chOff x="8350659" y="115443"/>
          <a:chExt cx="826389" cy="3440980"/>
        </a:xfrm>
      </cdr:grpSpPr>
      <cdr:sp macro="">
        <cdr:nvSpPr>
          <cdr:cNvPr id="717837" name="text 2"/>
          <cdr:cNvSpPr txBox="1"/>
        </cdr:nvSpPr>
        <cdr:spPr bwMode="auto">
          <a:xfrm>
            <a:off x="8350659" y="115443"/>
            <a:ext cx="826389" cy="344098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17838" name="Line 14"/>
          <cdr:cNvSpPr/>
        </cdr:nvSpPr>
        <cdr:spPr bwMode="auto">
          <a:xfrm flipH="1" flipV="1">
            <a:off x="8360782" y="115443"/>
            <a:ext cx="0" cy="3437539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3" name="G C.3.6 CZ"/>
        <xdr:cNvGraphicFramePr/>
      </xdr:nvGraphicFramePr>
      <xdr:xfrm>
        <a:off x="11620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2762250" y="9906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0.86425</cdr:x>
      <cdr:y>0.04625</cdr:y>
    </cdr:from>
    <cdr:to>
      <cdr:x>0.95225</cdr:x>
      <cdr:y>0.90425</cdr:y>
    </cdr:to>
    <cdr:grpSp>
      <cdr:nvGrpSpPr>
        <cdr:cNvPr id="717836" name="Group 12"/>
        <cdr:cNvGrpSpPr>
          <a:grpSpLocks/>
        </cdr:cNvGrpSpPr>
      </cdr:nvGrpSpPr>
      <cdr:grpSpPr bwMode="auto">
        <a:xfrm>
          <a:off x="5305425" y="104775"/>
          <a:ext cx="542925" cy="2105025"/>
          <a:chOff x="8350659" y="115443"/>
          <a:chExt cx="826389" cy="3440980"/>
        </a:xfrm>
      </cdr:grpSpPr>
      <cdr:sp macro="">
        <cdr:nvSpPr>
          <cdr:cNvPr id="717837" name="text 2"/>
          <cdr:cNvSpPr txBox="1"/>
        </cdr:nvSpPr>
        <cdr:spPr bwMode="auto">
          <a:xfrm>
            <a:off x="8350659" y="115443"/>
            <a:ext cx="826389" cy="344098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7838" name="Line 14"/>
          <cdr:cNvSpPr/>
        </cdr:nvSpPr>
        <cdr:spPr bwMode="auto">
          <a:xfrm flipH="1" flipV="1">
            <a:off x="8360782" y="115443"/>
            <a:ext cx="0" cy="3437539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0.69175</cdr:x>
      <cdr:y>0.05125</cdr:y>
    </cdr:from>
    <cdr:to>
      <cdr:x>0.93925</cdr:x>
      <cdr:y>0.902</cdr:y>
    </cdr:to>
    <cdr:grpSp>
      <cdr:nvGrpSpPr>
        <cdr:cNvPr id="5" name="Group 15"/>
        <cdr:cNvGrpSpPr>
          <a:grpSpLocks/>
        </cdr:cNvGrpSpPr>
      </cdr:nvGrpSpPr>
      <cdr:grpSpPr bwMode="auto">
        <a:xfrm>
          <a:off x="1952625" y="85725"/>
          <a:ext cx="704850" cy="1562100"/>
          <a:chOff x="8160159" y="68282"/>
          <a:chExt cx="892376" cy="3484474"/>
        </a:xfrm>
      </cdr:grpSpPr>
      <cdr:sp macro="">
        <cdr:nvSpPr>
          <cdr:cNvPr id="10256" name="text 2"/>
          <cdr:cNvSpPr txBox="1"/>
        </cdr:nvSpPr>
        <cdr:spPr bwMode="auto">
          <a:xfrm>
            <a:off x="8160159" y="68282"/>
            <a:ext cx="892376" cy="348447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18000" rIns="0" bIns="18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10257" name="Line 17"/>
          <cdr:cNvSpPr/>
        </cdr:nvSpPr>
        <cdr:spPr bwMode="auto">
          <a:xfrm flipH="1" flipV="1">
            <a:off x="8160159" y="89189"/>
            <a:ext cx="0" cy="3437434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3" name="G C.3.6 EN"/>
        <xdr:cNvGraphicFramePr/>
      </xdr:nvGraphicFramePr>
      <xdr:xfrm>
        <a:off x="11620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0.64325</cdr:x>
      <cdr:y>0.0565</cdr:y>
    </cdr:from>
    <cdr:to>
      <cdr:x>0.64325</cdr:x>
      <cdr:y>0.88225</cdr:y>
    </cdr:to>
    <cdr:sp macro="">
      <cdr:nvSpPr>
        <cdr:cNvPr id="206851" name="Line 3"/>
        <cdr:cNvSpPr/>
      </cdr:nvSpPr>
      <cdr:spPr bwMode="auto">
        <a:xfrm flipH="1" flipV="1">
          <a:off x="3943350" y="133350"/>
          <a:ext cx="0" cy="20288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58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</cdr:sp>
  </cdr:relSizeAnchor>
  <cdr:relSizeAnchor xmlns:cdr="http://schemas.openxmlformats.org/drawingml/2006/chartDrawing">
    <cdr:from>
      <cdr:x>0.84725</cdr:x>
      <cdr:y>0.0375</cdr:y>
    </cdr:from>
    <cdr:to>
      <cdr:x>0.9535</cdr:x>
      <cdr:y>0.9165</cdr:y>
    </cdr:to>
    <cdr:grpSp>
      <cdr:nvGrpSpPr>
        <cdr:cNvPr id="206854" name="Group 6"/>
        <cdr:cNvGrpSpPr>
          <a:grpSpLocks/>
        </cdr:cNvGrpSpPr>
      </cdr:nvGrpSpPr>
      <cdr:grpSpPr bwMode="auto">
        <a:xfrm>
          <a:off x="5200650" y="85725"/>
          <a:ext cx="657225" cy="2162175"/>
          <a:chOff x="7811038" y="110917"/>
          <a:chExt cx="1458019" cy="3367432"/>
        </a:xfrm>
      </cdr:grpSpPr>
      <cdr:sp macro="">
        <cdr:nvSpPr>
          <cdr:cNvPr id="206850" name="text 2"/>
          <cdr:cNvSpPr txBox="1"/>
        </cdr:nvSpPr>
        <cdr:spPr bwMode="auto">
          <a:xfrm>
            <a:off x="7811038" y="111759"/>
            <a:ext cx="1458019" cy="336659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852" name="Line 4"/>
          <cdr:cNvSpPr/>
        </cdr:nvSpPr>
        <cdr:spPr bwMode="auto">
          <a:xfrm>
            <a:off x="7822338" y="110917"/>
            <a:ext cx="0" cy="334386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3" name="G C.3.7 CZ"/>
        <xdr:cNvGraphicFramePr/>
      </xdr:nvGraphicFramePr>
      <xdr:xfrm>
        <a:off x="11620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0.84825</cdr:x>
      <cdr:y>0.037</cdr:y>
    </cdr:from>
    <cdr:to>
      <cdr:x>0.9515</cdr:x>
      <cdr:y>0.9135</cdr:y>
    </cdr:to>
    <cdr:grpSp>
      <cdr:nvGrpSpPr>
        <cdr:cNvPr id="211969" name="Group 1"/>
        <cdr:cNvGrpSpPr>
          <a:grpSpLocks/>
        </cdr:cNvGrpSpPr>
      </cdr:nvGrpSpPr>
      <cdr:grpSpPr bwMode="auto">
        <a:xfrm>
          <a:off x="5210175" y="85725"/>
          <a:ext cx="638175" cy="2152650"/>
          <a:chOff x="8263933" y="104859"/>
          <a:chExt cx="795859" cy="3447897"/>
        </a:xfrm>
      </cdr:grpSpPr>
      <cdr:sp macro="">
        <cdr:nvSpPr>
          <cdr:cNvPr id="211970" name="text 2"/>
          <cdr:cNvSpPr txBox="1"/>
        </cdr:nvSpPr>
        <cdr:spPr bwMode="auto">
          <a:xfrm>
            <a:off x="8263933" y="104859"/>
            <a:ext cx="795859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1971" name="Line 3"/>
          <cdr:cNvSpPr/>
        </cdr:nvSpPr>
        <cdr:spPr bwMode="auto">
          <a:xfrm flipH="1" flipV="1">
            <a:off x="8272687" y="10744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3" name="G C.3.7 EN"/>
        <xdr:cNvGraphicFramePr/>
      </xdr:nvGraphicFramePr>
      <xdr:xfrm>
        <a:off x="11620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0.86575</cdr:x>
      <cdr:y>0.04275</cdr:y>
    </cdr:from>
    <cdr:to>
      <cdr:x>0.95325</cdr:x>
      <cdr:y>0.9195</cdr:y>
    </cdr:to>
    <cdr:grpSp>
      <cdr:nvGrpSpPr>
        <cdr:cNvPr id="6149" name="Group 5"/>
        <cdr:cNvGrpSpPr>
          <a:grpSpLocks/>
        </cdr:cNvGrpSpPr>
      </cdr:nvGrpSpPr>
      <cdr:grpSpPr bwMode="auto">
        <a:xfrm>
          <a:off x="5324475" y="95250"/>
          <a:ext cx="542925" cy="2114550"/>
          <a:chOff x="8269470" y="104862"/>
          <a:chExt cx="809044" cy="3447934"/>
        </a:xfrm>
      </cdr:grpSpPr>
      <cdr:sp macro="">
        <cdr:nvSpPr>
          <cdr:cNvPr id="6150" name="text 2"/>
          <cdr:cNvSpPr txBox="1"/>
        </cdr:nvSpPr>
        <cdr:spPr bwMode="auto">
          <a:xfrm>
            <a:off x="8273717" y="104862"/>
            <a:ext cx="804797" cy="344793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151" name="Line 7"/>
          <cdr:cNvSpPr/>
        </cdr:nvSpPr>
        <cdr:spPr bwMode="auto">
          <a:xfrm flipH="1" flipV="1">
            <a:off x="8269470" y="115206"/>
            <a:ext cx="0" cy="34375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3" name="G C.3.9 CZ"/>
        <xdr:cNvGraphicFramePr/>
      </xdr:nvGraphicFramePr>
      <xdr:xfrm>
        <a:off x="133350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0.04275</cdr:y>
    </cdr:from>
    <cdr:to>
      <cdr:x>0.9665</cdr:x>
      <cdr:y>0.9195</cdr:y>
    </cdr:to>
    <cdr:grpSp>
      <cdr:nvGrpSpPr>
        <cdr:cNvPr id="6149" name="Group 5"/>
        <cdr:cNvGrpSpPr>
          <a:grpSpLocks/>
        </cdr:cNvGrpSpPr>
      </cdr:nvGrpSpPr>
      <cdr:grpSpPr bwMode="auto">
        <a:xfrm>
          <a:off x="5229225" y="95250"/>
          <a:ext cx="714375" cy="2114550"/>
          <a:chOff x="8119467" y="104862"/>
          <a:chExt cx="1069446" cy="3447934"/>
        </a:xfrm>
      </cdr:grpSpPr>
      <cdr:sp macro="">
        <cdr:nvSpPr>
          <cdr:cNvPr id="6150" name="text 2"/>
          <cdr:cNvSpPr txBox="1"/>
        </cdr:nvSpPr>
        <cdr:spPr bwMode="auto">
          <a:xfrm>
            <a:off x="8119467" y="104862"/>
            <a:ext cx="1069446" cy="344793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151" name="Line 7"/>
          <cdr:cNvSpPr/>
        </cdr:nvSpPr>
        <cdr:spPr bwMode="auto">
          <a:xfrm flipH="1" flipV="1">
            <a:off x="8265981" y="115206"/>
            <a:ext cx="0" cy="34375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12700</xdr:rowOff>
    </xdr:to>
    <xdr:graphicFrame macro="">
      <xdr:nvGraphicFramePr>
        <xdr:cNvPr id="3" name="G C.3.9 EN"/>
        <xdr:cNvGraphicFramePr/>
      </xdr:nvGraphicFramePr>
      <xdr:xfrm>
        <a:off x="116205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0.88225</cdr:x>
      <cdr:y>0.04625</cdr:y>
    </cdr:from>
    <cdr:to>
      <cdr:x>0.95375</cdr:x>
      <cdr:y>0.9015</cdr:y>
    </cdr:to>
    <cdr:grpSp>
      <cdr:nvGrpSpPr>
        <cdr:cNvPr id="5" name="Group 20"/>
        <cdr:cNvGrpSpPr>
          <a:grpSpLocks/>
        </cdr:cNvGrpSpPr>
      </cdr:nvGrpSpPr>
      <cdr:grpSpPr bwMode="auto">
        <a:xfrm>
          <a:off x="5419725" y="114300"/>
          <a:ext cx="438150" cy="2124075"/>
          <a:chOff x="8222160" y="103477"/>
          <a:chExt cx="826797" cy="3437358"/>
        </a:xfrm>
      </cdr:grpSpPr>
      <cdr:sp macro="">
        <cdr:nvSpPr>
          <cdr:cNvPr id="8213" name="text 2"/>
          <cdr:cNvSpPr txBox="1"/>
        </cdr:nvSpPr>
        <cdr:spPr bwMode="auto">
          <a:xfrm>
            <a:off x="8222160" y="103477"/>
            <a:ext cx="826797" cy="343649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222160" y="103477"/>
            <a:ext cx="0" cy="343735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3" name="G 6 CZ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4" name="G C.4.1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0.882</cdr:x>
      <cdr:y>0.04325</cdr:y>
    </cdr:from>
    <cdr:to>
      <cdr:x>0.9535</cdr:x>
      <cdr:y>0.89975</cdr:y>
    </cdr:to>
    <cdr:grpSp>
      <cdr:nvGrpSpPr>
        <cdr:cNvPr id="5" name="Group 20"/>
        <cdr:cNvGrpSpPr>
          <a:grpSpLocks/>
        </cdr:cNvGrpSpPr>
      </cdr:nvGrpSpPr>
      <cdr:grpSpPr bwMode="auto">
        <a:xfrm>
          <a:off x="5419725" y="104775"/>
          <a:ext cx="438150" cy="2133600"/>
          <a:chOff x="8117367" y="103477"/>
          <a:chExt cx="931590" cy="3437334"/>
        </a:xfrm>
      </cdr:grpSpPr>
      <cdr:sp macro="">
        <cdr:nvSpPr>
          <cdr:cNvPr id="8213" name="text 2"/>
          <cdr:cNvSpPr txBox="1"/>
        </cdr:nvSpPr>
        <cdr:spPr bwMode="auto">
          <a:xfrm>
            <a:off x="8117367" y="103477"/>
            <a:ext cx="931590" cy="343647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117367" y="103477"/>
            <a:ext cx="0" cy="343733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4" name="G C.4.1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0.8235</cdr:x>
      <cdr:y>0.04625</cdr:y>
    </cdr:from>
    <cdr:to>
      <cdr:x>0.95475</cdr:x>
      <cdr:y>0.9045</cdr:y>
    </cdr:to>
    <cdr:grpSp>
      <cdr:nvGrpSpPr>
        <cdr:cNvPr id="8" name="Group 20"/>
        <cdr:cNvGrpSpPr>
          <a:grpSpLocks/>
        </cdr:cNvGrpSpPr>
      </cdr:nvGrpSpPr>
      <cdr:grpSpPr bwMode="auto">
        <a:xfrm>
          <a:off x="5057775" y="114300"/>
          <a:ext cx="809625" cy="2133600"/>
          <a:chOff x="-276233" y="-94177"/>
          <a:chExt cx="1526121" cy="5201629"/>
        </a:xfrm>
      </cdr:grpSpPr>
      <cdr:sp macro="">
        <cdr:nvSpPr>
          <cdr:cNvPr id="6" name="text 2"/>
          <cdr:cNvSpPr txBox="1"/>
        </cdr:nvSpPr>
        <cdr:spPr bwMode="auto">
          <a:xfrm>
            <a:off x="-276233" y="-94177"/>
            <a:ext cx="1526121" cy="520162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265550" y="-94177"/>
            <a:ext cx="0" cy="518472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4" name="G C.4.2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0.821</cdr:x>
      <cdr:y>0.04775</cdr:y>
    </cdr:from>
    <cdr:to>
      <cdr:x>0.9535</cdr:x>
      <cdr:y>0.9</cdr:y>
    </cdr:to>
    <cdr:grpSp>
      <cdr:nvGrpSpPr>
        <cdr:cNvPr id="8" name="Group 20"/>
        <cdr:cNvGrpSpPr>
          <a:grpSpLocks/>
        </cdr:cNvGrpSpPr>
      </cdr:nvGrpSpPr>
      <cdr:grpSpPr bwMode="auto">
        <a:xfrm>
          <a:off x="5048250" y="114300"/>
          <a:ext cx="819150" cy="2114550"/>
          <a:chOff x="-248947" y="-94497"/>
          <a:chExt cx="1502094" cy="5184418"/>
        </a:xfrm>
      </cdr:grpSpPr>
      <cdr:sp macro="">
        <cdr:nvSpPr>
          <cdr:cNvPr id="6" name="text 2"/>
          <cdr:cNvSpPr txBox="1"/>
        </cdr:nvSpPr>
        <cdr:spPr bwMode="auto">
          <a:xfrm>
            <a:off x="-248947" y="-94497"/>
            <a:ext cx="1502094" cy="518441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248947" y="-94497"/>
            <a:ext cx="0" cy="518441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4" name="G C.4.2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0.833</cdr:x>
      <cdr:y>0.04325</cdr:y>
    </cdr:from>
    <cdr:to>
      <cdr:x>0.9525</cdr:x>
      <cdr:y>0.90125</cdr:y>
    </cdr:to>
    <cdr:grpSp>
      <cdr:nvGrpSpPr>
        <cdr:cNvPr id="5" name="Group 20"/>
        <cdr:cNvGrpSpPr>
          <a:grpSpLocks/>
        </cdr:cNvGrpSpPr>
      </cdr:nvGrpSpPr>
      <cdr:grpSpPr bwMode="auto">
        <a:xfrm>
          <a:off x="5124450" y="104775"/>
          <a:ext cx="733425" cy="2133600"/>
          <a:chOff x="8147430" y="91540"/>
          <a:chExt cx="901525" cy="3448104"/>
        </a:xfrm>
      </cdr:grpSpPr>
      <cdr:sp macro="">
        <cdr:nvSpPr>
          <cdr:cNvPr id="8213" name="text 2"/>
          <cdr:cNvSpPr txBox="1"/>
        </cdr:nvSpPr>
        <cdr:spPr bwMode="auto">
          <a:xfrm>
            <a:off x="8147430" y="91540"/>
            <a:ext cx="901525" cy="344810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147430" y="91540"/>
            <a:ext cx="0" cy="343689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4" name="G C.4.3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0.83425</cdr:x>
      <cdr:y>0.04325</cdr:y>
    </cdr:from>
    <cdr:to>
      <cdr:x>0.9525</cdr:x>
      <cdr:y>0.903</cdr:y>
    </cdr:to>
    <cdr:grpSp>
      <cdr:nvGrpSpPr>
        <cdr:cNvPr id="5" name="Group 20"/>
        <cdr:cNvGrpSpPr>
          <a:grpSpLocks/>
        </cdr:cNvGrpSpPr>
      </cdr:nvGrpSpPr>
      <cdr:grpSpPr bwMode="auto">
        <a:xfrm>
          <a:off x="5124450" y="104775"/>
          <a:ext cx="723900" cy="2133600"/>
          <a:chOff x="8121295" y="103477"/>
          <a:chExt cx="927663" cy="3449333"/>
        </a:xfrm>
      </cdr:grpSpPr>
      <cdr:sp macro="">
        <cdr:nvSpPr>
          <cdr:cNvPr id="8213" name="text 2"/>
          <cdr:cNvSpPr txBox="1"/>
        </cdr:nvSpPr>
        <cdr:spPr bwMode="auto">
          <a:xfrm>
            <a:off x="8121295" y="103477"/>
            <a:ext cx="927663" cy="343639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121295" y="115550"/>
            <a:ext cx="0" cy="343726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0.69375</cdr:x>
      <cdr:y>0.05125</cdr:y>
    </cdr:from>
    <cdr:to>
      <cdr:x>0.939</cdr:x>
      <cdr:y>0.89875</cdr:y>
    </cdr:to>
    <cdr:grpSp>
      <cdr:nvGrpSpPr>
        <cdr:cNvPr id="5" name="Group 15"/>
        <cdr:cNvGrpSpPr>
          <a:grpSpLocks/>
        </cdr:cNvGrpSpPr>
      </cdr:nvGrpSpPr>
      <cdr:grpSpPr bwMode="auto">
        <a:xfrm>
          <a:off x="1962150" y="85725"/>
          <a:ext cx="695325" cy="1562100"/>
          <a:chOff x="7635820" y="73651"/>
          <a:chExt cx="1423905" cy="3450334"/>
        </a:xfrm>
      </cdr:grpSpPr>
      <cdr:sp macro="">
        <cdr:nvSpPr>
          <cdr:cNvPr id="10256" name="text 2"/>
          <cdr:cNvSpPr txBox="1"/>
        </cdr:nvSpPr>
        <cdr:spPr bwMode="auto">
          <a:xfrm>
            <a:off x="7635820" y="73651"/>
            <a:ext cx="1423905" cy="345033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18000" rIns="0" bIns="18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10257" name="Line 17"/>
          <cdr:cNvSpPr/>
        </cdr:nvSpPr>
        <cdr:spPr bwMode="auto">
          <a:xfrm flipH="1" flipV="1">
            <a:off x="7635820" y="86590"/>
            <a:ext cx="0" cy="3437395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4" name="G C.4.3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0.882</cdr:x>
      <cdr:y>0.04725</cdr:y>
    </cdr:from>
    <cdr:to>
      <cdr:x>0.9535</cdr:x>
      <cdr:y>0.90375</cdr:y>
    </cdr:to>
    <cdr:grpSp>
      <cdr:nvGrpSpPr>
        <cdr:cNvPr id="5" name="Group 16"/>
        <cdr:cNvGrpSpPr>
          <a:grpSpLocks/>
        </cdr:cNvGrpSpPr>
      </cdr:nvGrpSpPr>
      <cdr:grpSpPr bwMode="auto">
        <a:xfrm>
          <a:off x="5419725" y="114300"/>
          <a:ext cx="438150" cy="2133600"/>
          <a:chOff x="8077890" y="81451"/>
          <a:chExt cx="971073" cy="3437316"/>
        </a:xfrm>
      </cdr:grpSpPr>
      <cdr:sp macro="">
        <cdr:nvSpPr>
          <cdr:cNvPr id="393233" name="text 2"/>
          <cdr:cNvSpPr txBox="1"/>
        </cdr:nvSpPr>
        <cdr:spPr bwMode="auto">
          <a:xfrm>
            <a:off x="8082745" y="81451"/>
            <a:ext cx="966218" cy="342700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93234" name="Line 18"/>
          <cdr:cNvSpPr/>
        </cdr:nvSpPr>
        <cdr:spPr bwMode="auto">
          <a:xfrm flipH="1" flipV="1">
            <a:off x="8077890" y="81451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4" name="G C.4.4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0.88425</cdr:x>
      <cdr:y>0.04625</cdr:y>
    </cdr:from>
    <cdr:to>
      <cdr:x>0.9535</cdr:x>
      <cdr:y>0.90325</cdr:y>
    </cdr:to>
    <cdr:grpSp>
      <cdr:nvGrpSpPr>
        <cdr:cNvPr id="5" name="Group 11"/>
        <cdr:cNvGrpSpPr>
          <a:grpSpLocks/>
        </cdr:cNvGrpSpPr>
      </cdr:nvGrpSpPr>
      <cdr:grpSpPr bwMode="auto">
        <a:xfrm>
          <a:off x="5438775" y="114300"/>
          <a:ext cx="428625" cy="2143125"/>
          <a:chOff x="7933546" y="101071"/>
          <a:chExt cx="748325" cy="3437316"/>
        </a:xfrm>
      </cdr:grpSpPr>
      <cdr:sp macro="">
        <cdr:nvSpPr>
          <cdr:cNvPr id="414732" name="text 2"/>
          <cdr:cNvSpPr txBox="1"/>
        </cdr:nvSpPr>
        <cdr:spPr bwMode="auto">
          <a:xfrm>
            <a:off x="7933546" y="113102"/>
            <a:ext cx="748325" cy="340122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4733" name="Line 13"/>
          <cdr:cNvSpPr/>
        </cdr:nvSpPr>
        <cdr:spPr bwMode="auto">
          <a:xfrm flipH="1" flipV="1">
            <a:off x="7933546" y="101071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1289538</xdr:colOff>
      <xdr:row>4</xdr:row>
      <xdr:rowOff>0</xdr:rowOff>
    </xdr:from>
    <xdr:to>
      <xdr:col>15</xdr:col>
      <xdr:colOff>283307</xdr:colOff>
      <xdr:row>18</xdr:row>
      <xdr:rowOff>94029</xdr:rowOff>
    </xdr:to>
    <xdr:graphicFrame macro="">
      <xdr:nvGraphicFramePr>
        <xdr:cNvPr id="4" name="G C.4.4 EN"/>
        <xdr:cNvGraphicFramePr/>
      </xdr:nvGraphicFramePr>
      <xdr:xfrm>
        <a:off x="1285875" y="685800"/>
        <a:ext cx="6153150" cy="2495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0.8805</cdr:x>
      <cdr:y>0.04025</cdr:y>
    </cdr:from>
    <cdr:to>
      <cdr:x>0.956</cdr:x>
      <cdr:y>0.91875</cdr:y>
    </cdr:to>
    <cdr:grpSp>
      <cdr:nvGrpSpPr>
        <cdr:cNvPr id="5" name="Group 14"/>
        <cdr:cNvGrpSpPr>
          <a:grpSpLocks/>
        </cdr:cNvGrpSpPr>
      </cdr:nvGrpSpPr>
      <cdr:grpSpPr bwMode="auto">
        <a:xfrm>
          <a:off x="5391150" y="95250"/>
          <a:ext cx="466725" cy="2143125"/>
          <a:chOff x="7223411" y="78825"/>
          <a:chExt cx="2087666" cy="3517164"/>
        </a:xfrm>
      </cdr:grpSpPr>
      <cdr:sp macro="">
        <cdr:nvSpPr>
          <cdr:cNvPr id="29711" name="text 2"/>
          <cdr:cNvSpPr txBox="1"/>
        </cdr:nvSpPr>
        <cdr:spPr bwMode="auto">
          <a:xfrm>
            <a:off x="7223411" y="91135"/>
            <a:ext cx="2087666" cy="350485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9712" name="Line 16"/>
          <cdr:cNvSpPr/>
        </cdr:nvSpPr>
        <cdr:spPr bwMode="auto">
          <a:xfrm flipH="1" flipV="1">
            <a:off x="7223411" y="78825"/>
            <a:ext cx="2610" cy="349342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4" name="G C.4.5 CZ"/>
        <xdr:cNvGraphicFramePr/>
      </xdr:nvGraphicFramePr>
      <xdr:xfrm>
        <a:off x="171450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0.879</cdr:x>
      <cdr:y>0.03925</cdr:y>
    </cdr:from>
    <cdr:to>
      <cdr:x>0.956</cdr:x>
      <cdr:y>0.9115</cdr:y>
    </cdr:to>
    <cdr:grpSp>
      <cdr:nvGrpSpPr>
        <cdr:cNvPr id="5" name="Group 12"/>
        <cdr:cNvGrpSpPr>
          <a:grpSpLocks/>
        </cdr:cNvGrpSpPr>
      </cdr:nvGrpSpPr>
      <cdr:grpSpPr bwMode="auto">
        <a:xfrm>
          <a:off x="5381625" y="95250"/>
          <a:ext cx="476250" cy="2124075"/>
          <a:chOff x="7974712" y="111640"/>
          <a:chExt cx="1284191" cy="3437316"/>
        </a:xfrm>
      </cdr:grpSpPr>
      <cdr:sp macro="">
        <cdr:nvSpPr>
          <cdr:cNvPr id="51213" name="text 2"/>
          <cdr:cNvSpPr txBox="1"/>
        </cdr:nvSpPr>
        <cdr:spPr bwMode="auto">
          <a:xfrm>
            <a:off x="7974712" y="123671"/>
            <a:ext cx="1284191" cy="342528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51214" name="Line 14"/>
          <cdr:cNvSpPr/>
        </cdr:nvSpPr>
        <cdr:spPr bwMode="auto">
          <a:xfrm flipH="1" flipV="1">
            <a:off x="7974712" y="111640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4" name="G C.4.5 EN"/>
        <xdr:cNvGraphicFramePr/>
      </xdr:nvGraphicFramePr>
      <xdr:xfrm>
        <a:off x="17716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0.81375</cdr:x>
      <cdr:y>0.04025</cdr:y>
    </cdr:from>
    <cdr:to>
      <cdr:x>0.955</cdr:x>
      <cdr:y>0.9125</cdr:y>
    </cdr:to>
    <cdr:grpSp>
      <cdr:nvGrpSpPr>
        <cdr:cNvPr id="5" name="Group 13"/>
        <cdr:cNvGrpSpPr>
          <a:grpSpLocks/>
        </cdr:cNvGrpSpPr>
      </cdr:nvGrpSpPr>
      <cdr:grpSpPr bwMode="auto">
        <a:xfrm>
          <a:off x="4981575" y="95250"/>
          <a:ext cx="866775" cy="2124075"/>
          <a:chOff x="6440526" y="42794"/>
          <a:chExt cx="2565890" cy="3442178"/>
        </a:xfrm>
      </cdr:grpSpPr>
      <cdr:sp macro="">
        <cdr:nvSpPr>
          <cdr:cNvPr id="16398" name="text 2"/>
          <cdr:cNvSpPr txBox="1"/>
        </cdr:nvSpPr>
        <cdr:spPr bwMode="auto">
          <a:xfrm>
            <a:off x="6440526" y="54842"/>
            <a:ext cx="2565890" cy="3430130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399" name="Line 15"/>
          <cdr:cNvSpPr/>
        </cdr:nvSpPr>
        <cdr:spPr bwMode="auto">
          <a:xfrm flipH="1" flipV="1">
            <a:off x="6440526" y="42794"/>
            <a:ext cx="0" cy="343701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4" name="G 6 EN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4" name="G C.4.6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0.81375</cdr:x>
      <cdr:y>0.03925</cdr:y>
    </cdr:from>
    <cdr:to>
      <cdr:x>0.95525</cdr:x>
      <cdr:y>0.9115</cdr:y>
    </cdr:to>
    <cdr:grpSp>
      <cdr:nvGrpSpPr>
        <cdr:cNvPr id="5" name="Group 11"/>
        <cdr:cNvGrpSpPr>
          <a:grpSpLocks/>
        </cdr:cNvGrpSpPr>
      </cdr:nvGrpSpPr>
      <cdr:grpSpPr bwMode="auto">
        <a:xfrm>
          <a:off x="4981575" y="95250"/>
          <a:ext cx="866775" cy="2124075"/>
          <a:chOff x="8395296" y="75707"/>
          <a:chExt cx="608585" cy="3453048"/>
        </a:xfrm>
      </cdr:grpSpPr>
      <cdr:sp macro="">
        <cdr:nvSpPr>
          <cdr:cNvPr id="21516" name="text 2"/>
          <cdr:cNvSpPr txBox="1"/>
        </cdr:nvSpPr>
        <cdr:spPr bwMode="auto">
          <a:xfrm>
            <a:off x="8396057" y="75707"/>
            <a:ext cx="607824" cy="345304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517" name="Line 13"/>
          <cdr:cNvSpPr/>
        </cdr:nvSpPr>
        <cdr:spPr bwMode="auto">
          <a:xfrm flipH="1" flipV="1">
            <a:off x="8395296" y="91246"/>
            <a:ext cx="0" cy="3437509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5" name="G C.4.6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0.8245</cdr:x>
      <cdr:y>0.041</cdr:y>
    </cdr:from>
    <cdr:to>
      <cdr:x>0.955</cdr:x>
      <cdr:y>0.91575</cdr:y>
    </cdr:to>
    <cdr:grpSp>
      <cdr:nvGrpSpPr>
        <cdr:cNvPr id="5" name="Group 14"/>
        <cdr:cNvGrpSpPr>
          <a:grpSpLocks/>
        </cdr:cNvGrpSpPr>
      </cdr:nvGrpSpPr>
      <cdr:grpSpPr bwMode="auto">
        <a:xfrm>
          <a:off x="5048250" y="95250"/>
          <a:ext cx="800100" cy="2133600"/>
          <a:chOff x="8134391" y="92285"/>
          <a:chExt cx="867897" cy="3437314"/>
        </a:xfrm>
      </cdr:grpSpPr>
      <cdr:sp macro="">
        <cdr:nvSpPr>
          <cdr:cNvPr id="22543" name="text 2"/>
          <cdr:cNvSpPr txBox="1"/>
        </cdr:nvSpPr>
        <cdr:spPr bwMode="auto">
          <a:xfrm>
            <a:off x="8134391" y="100878"/>
            <a:ext cx="867897" cy="3412393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2544" name="Line 16"/>
          <cdr:cNvSpPr/>
        </cdr:nvSpPr>
        <cdr:spPr bwMode="auto">
          <a:xfrm flipH="1" flipV="1">
            <a:off x="8140032" y="92285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5" name="G C.4.7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0.826</cdr:x>
      <cdr:y>0.03925</cdr:y>
    </cdr:from>
    <cdr:to>
      <cdr:x>0.956</cdr:x>
      <cdr:y>0.9115</cdr:y>
    </cdr:to>
    <cdr:grpSp>
      <cdr:nvGrpSpPr>
        <cdr:cNvPr id="5" name="Group 12"/>
        <cdr:cNvGrpSpPr>
          <a:grpSpLocks/>
        </cdr:cNvGrpSpPr>
      </cdr:nvGrpSpPr>
      <cdr:grpSpPr bwMode="auto">
        <a:xfrm>
          <a:off x="5057775" y="95250"/>
          <a:ext cx="800100" cy="2124075"/>
          <a:chOff x="7115692" y="27463"/>
          <a:chExt cx="1862980" cy="3437316"/>
        </a:xfrm>
      </cdr:grpSpPr>
      <cdr:sp macro="">
        <cdr:nvSpPr>
          <cdr:cNvPr id="28685" name="text 2"/>
          <cdr:cNvSpPr txBox="1"/>
        </cdr:nvSpPr>
        <cdr:spPr bwMode="auto">
          <a:xfrm>
            <a:off x="7119418" y="27463"/>
            <a:ext cx="1859254" cy="3437316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86" name="Line 14"/>
          <cdr:cNvSpPr/>
        </cdr:nvSpPr>
        <cdr:spPr bwMode="auto">
          <a:xfrm flipH="1" flipV="1">
            <a:off x="7115692" y="27463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5" name="G C.4.7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0.8945</cdr:x>
      <cdr:y>0.04325</cdr:y>
    </cdr:from>
    <cdr:to>
      <cdr:x>0.95675</cdr:x>
      <cdr:y>0.91825</cdr:y>
    </cdr:to>
    <cdr:grpSp>
      <cdr:nvGrpSpPr>
        <cdr:cNvPr id="2062" name="Group 14"/>
        <cdr:cNvGrpSpPr>
          <a:grpSpLocks/>
        </cdr:cNvGrpSpPr>
      </cdr:nvGrpSpPr>
      <cdr:grpSpPr bwMode="auto">
        <a:xfrm>
          <a:off x="5486400" y="104775"/>
          <a:ext cx="381000" cy="2143125"/>
          <a:chOff x="8335850" y="90717"/>
          <a:chExt cx="713074" cy="3439796"/>
        </a:xfrm>
      </cdr:grpSpPr>
      <cdr:sp macro="">
        <cdr:nvSpPr>
          <cdr:cNvPr id="2063" name="text 2"/>
          <cdr:cNvSpPr txBox="1"/>
        </cdr:nvSpPr>
        <cdr:spPr bwMode="auto">
          <a:xfrm>
            <a:off x="8335850" y="90717"/>
            <a:ext cx="713074" cy="34397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4" name="Line 16"/>
          <cdr:cNvSpPr/>
        </cdr:nvSpPr>
        <cdr:spPr bwMode="auto">
          <a:xfrm flipH="1" flipV="1">
            <a:off x="8340128" y="93297"/>
            <a:ext cx="0" cy="34372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43473</xdr:rowOff>
    </xdr:to>
    <xdr:graphicFrame macro="">
      <xdr:nvGraphicFramePr>
        <xdr:cNvPr id="2" name="G C.5.1 CZ"/>
        <xdr:cNvGraphicFramePr/>
      </xdr:nvGraphicFramePr>
      <xdr:xfrm>
        <a:off x="1162050" y="685800"/>
        <a:ext cx="61341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0.89325</cdr:x>
      <cdr:y>0.0425</cdr:y>
    </cdr:from>
    <cdr:to>
      <cdr:x>0.95675</cdr:x>
      <cdr:y>0.918</cdr:y>
    </cdr:to>
    <cdr:grpSp>
      <cdr:nvGrpSpPr>
        <cdr:cNvPr id="25610" name="Group 10"/>
        <cdr:cNvGrpSpPr>
          <a:grpSpLocks/>
        </cdr:cNvGrpSpPr>
      </cdr:nvGrpSpPr>
      <cdr:grpSpPr bwMode="auto">
        <a:xfrm>
          <a:off x="5476875" y="95250"/>
          <a:ext cx="390525" cy="2133600"/>
          <a:chOff x="7939969" y="99490"/>
          <a:chExt cx="827634" cy="3453268"/>
        </a:xfrm>
      </cdr:grpSpPr>
      <cdr:sp macro="">
        <cdr:nvSpPr>
          <cdr:cNvPr id="25611" name="text 2"/>
          <cdr:cNvSpPr txBox="1"/>
        </cdr:nvSpPr>
        <cdr:spPr bwMode="auto">
          <a:xfrm>
            <a:off x="7950108" y="99490"/>
            <a:ext cx="817495" cy="345326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5612" name="Line 12"/>
          <cdr:cNvSpPr/>
        </cdr:nvSpPr>
        <cdr:spPr bwMode="auto">
          <a:xfrm flipH="1" flipV="1">
            <a:off x="7939969" y="115030"/>
            <a:ext cx="0" cy="343772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0.73275</cdr:x>
      <cdr:y>0.054</cdr:y>
    </cdr:from>
    <cdr:to>
      <cdr:x>0.936</cdr:x>
      <cdr:y>0.9</cdr:y>
    </cdr:to>
    <cdr:grpSp>
      <cdr:nvGrpSpPr>
        <cdr:cNvPr id="2" name="Group 1025"/>
        <cdr:cNvGrpSpPr>
          <a:grpSpLocks/>
        </cdr:cNvGrpSpPr>
      </cdr:nvGrpSpPr>
      <cdr:grpSpPr bwMode="auto">
        <a:xfrm>
          <a:off x="2066925" y="95250"/>
          <a:ext cx="571500" cy="1571625"/>
          <a:chOff x="7875521" y="94312"/>
          <a:chExt cx="957354" cy="3458444"/>
        </a:xfrm>
      </cdr:grpSpPr>
      <cdr:sp macro="">
        <cdr:nvSpPr>
          <cdr:cNvPr id="183298" name="text 2"/>
          <cdr:cNvSpPr txBox="1"/>
        </cdr:nvSpPr>
        <cdr:spPr bwMode="auto">
          <a:xfrm>
            <a:off x="7875521" y="100364"/>
            <a:ext cx="957354" cy="345239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521" y="94312"/>
            <a:ext cx="0" cy="3437693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1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0.89325</cdr:x>
      <cdr:y>0.042</cdr:y>
    </cdr:from>
    <cdr:to>
      <cdr:x>0.95675</cdr:x>
      <cdr:y>0.9155</cdr:y>
    </cdr:to>
    <cdr:grpSp>
      <cdr:nvGrpSpPr>
        <cdr:cNvPr id="26634" name="Group 10"/>
        <cdr:cNvGrpSpPr>
          <a:grpSpLocks/>
        </cdr:cNvGrpSpPr>
      </cdr:nvGrpSpPr>
      <cdr:grpSpPr bwMode="auto">
        <a:xfrm>
          <a:off x="5476875" y="95250"/>
          <a:ext cx="390525" cy="2133600"/>
          <a:chOff x="7763478" y="101839"/>
          <a:chExt cx="1285482" cy="3450919"/>
        </a:xfrm>
      </cdr:grpSpPr>
      <cdr:sp macro="">
        <cdr:nvSpPr>
          <cdr:cNvPr id="26635" name="text 2"/>
          <cdr:cNvSpPr txBox="1"/>
        </cdr:nvSpPr>
        <cdr:spPr bwMode="auto">
          <a:xfrm>
            <a:off x="7763478" y="101839"/>
            <a:ext cx="1285482" cy="34509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6636" name="Line 12"/>
          <cdr:cNvSpPr/>
        </cdr:nvSpPr>
        <cdr:spPr bwMode="auto">
          <a:xfrm flipH="1" flipV="1">
            <a:off x="7763478" y="115643"/>
            <a:ext cx="0" cy="34371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2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0.89325</cdr:x>
      <cdr:y>0.0425</cdr:y>
    </cdr:from>
    <cdr:to>
      <cdr:x>0.9555</cdr:x>
      <cdr:y>0.91775</cdr:y>
    </cdr:to>
    <cdr:grpSp>
      <cdr:nvGrpSpPr>
        <cdr:cNvPr id="27659" name="Group 11"/>
        <cdr:cNvGrpSpPr>
          <a:grpSpLocks/>
        </cdr:cNvGrpSpPr>
      </cdr:nvGrpSpPr>
      <cdr:grpSpPr bwMode="auto">
        <a:xfrm>
          <a:off x="5476875" y="95250"/>
          <a:ext cx="381000" cy="2133600"/>
          <a:chOff x="6681205" y="113448"/>
          <a:chExt cx="2367751" cy="3451335"/>
        </a:xfrm>
      </cdr:grpSpPr>
      <cdr:sp macro="">
        <cdr:nvSpPr>
          <cdr:cNvPr id="27660" name="text 2"/>
          <cdr:cNvSpPr txBox="1"/>
        </cdr:nvSpPr>
        <cdr:spPr bwMode="auto">
          <a:xfrm>
            <a:off x="6681205" y="113448"/>
            <a:ext cx="2367751" cy="343925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7661" name="Line 13"/>
          <cdr:cNvSpPr/>
        </cdr:nvSpPr>
        <cdr:spPr bwMode="auto">
          <a:xfrm flipH="1" flipV="1">
            <a:off x="6681205" y="127253"/>
            <a:ext cx="0" cy="343753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2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0.8945</cdr:x>
      <cdr:y>0.0425</cdr:y>
    </cdr:from>
    <cdr:to>
      <cdr:x>0.9555</cdr:x>
      <cdr:y>0.9155</cdr:y>
    </cdr:to>
    <cdr:grpSp>
      <cdr:nvGrpSpPr>
        <cdr:cNvPr id="28682" name="Group 10"/>
        <cdr:cNvGrpSpPr>
          <a:grpSpLocks/>
        </cdr:cNvGrpSpPr>
      </cdr:nvGrpSpPr>
      <cdr:grpSpPr bwMode="auto">
        <a:xfrm>
          <a:off x="5486400" y="95250"/>
          <a:ext cx="371475" cy="2124075"/>
          <a:chOff x="7777583" y="103393"/>
          <a:chExt cx="1271377" cy="3437314"/>
        </a:xfrm>
      </cdr:grpSpPr>
      <cdr:sp macro="">
        <cdr:nvSpPr>
          <cdr:cNvPr id="28683" name="text 2"/>
          <cdr:cNvSpPr txBox="1"/>
        </cdr:nvSpPr>
        <cdr:spPr bwMode="auto">
          <a:xfrm>
            <a:off x="7777583" y="105112"/>
            <a:ext cx="1271377" cy="343559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8684" name="Line 12"/>
          <cdr:cNvSpPr/>
        </cdr:nvSpPr>
        <cdr:spPr bwMode="auto">
          <a:xfrm flipH="1" flipV="1">
            <a:off x="7777583" y="103393"/>
            <a:ext cx="0" cy="343731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3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0.89575</cdr:x>
      <cdr:y>0.04575</cdr:y>
    </cdr:from>
    <cdr:to>
      <cdr:x>0.95675</cdr:x>
      <cdr:y>0.918</cdr:y>
    </cdr:to>
    <cdr:grpSp>
      <cdr:nvGrpSpPr>
        <cdr:cNvPr id="29706" name="Group 10"/>
        <cdr:cNvGrpSpPr>
          <a:grpSpLocks/>
        </cdr:cNvGrpSpPr>
      </cdr:nvGrpSpPr>
      <cdr:grpSpPr bwMode="auto">
        <a:xfrm>
          <a:off x="5486400" y="104775"/>
          <a:ext cx="371475" cy="2124075"/>
          <a:chOff x="6800645" y="127500"/>
          <a:chExt cx="2248316" cy="3437315"/>
        </a:xfrm>
      </cdr:grpSpPr>
      <cdr:sp macro="">
        <cdr:nvSpPr>
          <cdr:cNvPr id="29707" name="text 2"/>
          <cdr:cNvSpPr txBox="1"/>
        </cdr:nvSpPr>
        <cdr:spPr bwMode="auto">
          <a:xfrm>
            <a:off x="6810762" y="127500"/>
            <a:ext cx="2238199" cy="342528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9708" name="Line 12"/>
          <cdr:cNvSpPr/>
        </cdr:nvSpPr>
        <cdr:spPr bwMode="auto">
          <a:xfrm flipH="1" flipV="1">
            <a:off x="6800645" y="127500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3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5.4 CZ"/>
        <xdr:cNvGraphicFramePr/>
      </xdr:nvGraphicFramePr>
      <xdr:xfrm>
        <a:off x="28003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140891</xdr:rowOff>
    </xdr:to>
    <xdr:graphicFrame macro="">
      <xdr:nvGraphicFramePr>
        <xdr:cNvPr id="3" name="G A.1.1 CZ"/>
        <xdr:cNvGraphicFramePr/>
      </xdr:nvGraphicFramePr>
      <xdr:xfrm>
        <a:off x="11620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274515</xdr:colOff>
      <xdr:row>18</xdr:row>
      <xdr:rowOff>53731</xdr:rowOff>
    </xdr:to>
    <xdr:graphicFrame macro="">
      <xdr:nvGraphicFramePr>
        <xdr:cNvPr id="2" name="G C.5.4 EN"/>
        <xdr:cNvGraphicFramePr/>
      </xdr:nvGraphicFramePr>
      <xdr:xfrm>
        <a:off x="23812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CZ"/>
        <xdr:cNvGraphicFramePr/>
      </xdr:nvGraphicFramePr>
      <xdr:xfrm>
        <a:off x="19621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EN"/>
        <xdr:cNvGraphicFramePr/>
      </xdr:nvGraphicFramePr>
      <xdr:xfrm>
        <a:off x="13811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1956288</xdr:colOff>
      <xdr:row>4</xdr:row>
      <xdr:rowOff>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5.6 CZ"/>
        <xdr:cNvGraphicFramePr/>
      </xdr:nvGraphicFramePr>
      <xdr:xfrm>
        <a:off x="19526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5.6 EN"/>
        <xdr:cNvGraphicFramePr/>
      </xdr:nvGraphicFramePr>
      <xdr:xfrm>
        <a:off x="13811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114698</xdr:rowOff>
    </xdr:to>
    <xdr:graphicFrame macro="">
      <xdr:nvGraphicFramePr>
        <xdr:cNvPr id="4" name="graf 1"/>
        <xdr:cNvGraphicFramePr/>
      </xdr:nvGraphicFramePr>
      <xdr:xfrm>
        <a:off x="1162050" y="685800"/>
        <a:ext cx="28194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114697</xdr:rowOff>
    </xdr:to>
    <xdr:graphicFrame macro="">
      <xdr:nvGraphicFramePr>
        <xdr:cNvPr id="4" name="graf 2"/>
        <xdr:cNvGraphicFramePr/>
      </xdr:nvGraphicFramePr>
      <xdr:xfrm>
        <a:off x="1162050" y="685800"/>
        <a:ext cx="28194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114698</xdr:rowOff>
    </xdr:to>
    <xdr:graphicFrame macro="">
      <xdr:nvGraphicFramePr>
        <xdr:cNvPr id="4" name="graf 1"/>
        <xdr:cNvGraphicFramePr/>
      </xdr:nvGraphicFramePr>
      <xdr:xfrm>
        <a:off x="1162050" y="685800"/>
        <a:ext cx="28194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114697</xdr:rowOff>
    </xdr:to>
    <xdr:graphicFrame macro="">
      <xdr:nvGraphicFramePr>
        <xdr:cNvPr id="4" name="graf 2"/>
        <xdr:cNvGraphicFramePr/>
      </xdr:nvGraphicFramePr>
      <xdr:xfrm>
        <a:off x="1162050" y="685800"/>
        <a:ext cx="28194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0.73075</cdr:x>
      <cdr:y>0.05725</cdr:y>
    </cdr:from>
    <cdr:to>
      <cdr:x>0.936</cdr:x>
      <cdr:y>0.893</cdr:y>
    </cdr:to>
    <cdr:grpSp>
      <cdr:nvGrpSpPr>
        <cdr:cNvPr id="5" name="Group 1025"/>
        <cdr:cNvGrpSpPr>
          <a:grpSpLocks/>
        </cdr:cNvGrpSpPr>
      </cdr:nvGrpSpPr>
      <cdr:grpSpPr bwMode="auto">
        <a:xfrm>
          <a:off x="2066925" y="104775"/>
          <a:ext cx="581025" cy="1552575"/>
          <a:chOff x="7875521" y="94312"/>
          <a:chExt cx="1142293" cy="3437316"/>
        </a:xfrm>
      </cdr:grpSpPr>
      <cdr:sp macro="">
        <cdr:nvSpPr>
          <cdr:cNvPr id="183298" name="text 2"/>
          <cdr:cNvSpPr txBox="1"/>
        </cdr:nvSpPr>
        <cdr:spPr bwMode="auto">
          <a:xfrm>
            <a:off x="7875521" y="94312"/>
            <a:ext cx="1142293" cy="34373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521" y="94312"/>
            <a:ext cx="0" cy="343731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139700</xdr:rowOff>
    </xdr:to>
    <xdr:graphicFrame macro="">
      <xdr:nvGraphicFramePr>
        <xdr:cNvPr id="3" name="G A.1.1 EN"/>
        <xdr:cNvGraphicFramePr/>
      </xdr:nvGraphicFramePr>
      <xdr:xfrm>
        <a:off x="11620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150415</xdr:colOff>
      <xdr:row>14</xdr:row>
      <xdr:rowOff>139700</xdr:rowOff>
    </xdr:to>
    <xdr:graphicFrame macro="">
      <xdr:nvGraphicFramePr>
        <xdr:cNvPr id="3" name="G A.1.2 CZ"/>
        <xdr:cNvGraphicFramePr/>
      </xdr:nvGraphicFramePr>
      <xdr:xfrm>
        <a:off x="12382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0.7285</cdr:x>
      <cdr:y>0.05725</cdr:y>
    </cdr:from>
    <cdr:to>
      <cdr:x>0.938</cdr:x>
      <cdr:y>0.8935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057400" y="104775"/>
          <a:ext cx="590550" cy="1552575"/>
          <a:chOff x="0" y="0"/>
          <a:chExt cx="1638779" cy="7524195"/>
        </a:xfrm>
      </cdr:grpSpPr>
      <cdr:sp macro="">
        <cdr:nvSpPr>
          <cdr:cNvPr id="6" name="text 2"/>
          <cdr:cNvSpPr txBox="1"/>
        </cdr:nvSpPr>
        <cdr:spPr bwMode="auto">
          <a:xfrm>
            <a:off x="0" y="13167"/>
            <a:ext cx="1638779" cy="751102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4195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299243</xdr:colOff>
      <xdr:row>14</xdr:row>
      <xdr:rowOff>139700</xdr:rowOff>
    </xdr:to>
    <xdr:graphicFrame macro="">
      <xdr:nvGraphicFramePr>
        <xdr:cNvPr id="3" name="G A.1.2 EN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0.78375</cdr:x>
      <cdr:y>0.054</cdr:y>
    </cdr:from>
    <cdr:to>
      <cdr:x>0.93825</cdr:x>
      <cdr:y>0.8955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209800" y="95250"/>
          <a:ext cx="438150" cy="1562100"/>
          <a:chOff x="1793974" y="100191"/>
          <a:chExt cx="855212" cy="1427612"/>
        </a:xfrm>
      </cdr:grpSpPr>
      <cdr:sp macro="">
        <cdr:nvSpPr>
          <cdr:cNvPr id="70667" name="text 2"/>
          <cdr:cNvSpPr txBox="1"/>
        </cdr:nvSpPr>
        <cdr:spPr bwMode="auto">
          <a:xfrm>
            <a:off x="1793974" y="100191"/>
            <a:ext cx="855212" cy="142761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793974" y="104117"/>
            <a:ext cx="0" cy="142368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140891</xdr:rowOff>
    </xdr:to>
    <xdr:graphicFrame macro="">
      <xdr:nvGraphicFramePr>
        <xdr:cNvPr id="3" name="G A.1.3 CZ"/>
        <xdr:cNvGraphicFramePr/>
      </xdr:nvGraphicFramePr>
      <xdr:xfrm>
        <a:off x="11620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0.78375</cdr:x>
      <cdr:y>0.054</cdr:y>
    </cdr:from>
    <cdr:to>
      <cdr:x>0.9405</cdr:x>
      <cdr:y>0.8955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209800" y="95250"/>
          <a:ext cx="447675" cy="1562100"/>
          <a:chOff x="1793974" y="100191"/>
          <a:chExt cx="866927" cy="1427612"/>
        </a:xfrm>
      </cdr:grpSpPr>
      <cdr:sp macro="">
        <cdr:nvSpPr>
          <cdr:cNvPr id="70667" name="text 2"/>
          <cdr:cNvSpPr txBox="1"/>
        </cdr:nvSpPr>
        <cdr:spPr bwMode="auto">
          <a:xfrm>
            <a:off x="1793974" y="100191"/>
            <a:ext cx="866927" cy="142761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793974" y="104117"/>
            <a:ext cx="0" cy="142368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309959</xdr:colOff>
      <xdr:row>14</xdr:row>
      <xdr:rowOff>139700</xdr:rowOff>
    </xdr:to>
    <xdr:graphicFrame macro="">
      <xdr:nvGraphicFramePr>
        <xdr:cNvPr id="4" name="G A.1.3 EN"/>
        <xdr:cNvGraphicFramePr/>
      </xdr:nvGraphicFramePr>
      <xdr:xfrm>
        <a:off x="133350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0.88375</cdr:x>
      <cdr:y>0.036</cdr:y>
    </cdr:from>
    <cdr:to>
      <cdr:x>0.9515</cdr:x>
      <cdr:y>0.91425</cdr:y>
    </cdr:to>
    <cdr:grpSp>
      <cdr:nvGrpSpPr>
        <cdr:cNvPr id="5" name="Group 15"/>
        <cdr:cNvGrpSpPr>
          <a:grpSpLocks/>
        </cdr:cNvGrpSpPr>
      </cdr:nvGrpSpPr>
      <cdr:grpSpPr bwMode="auto">
        <a:xfrm>
          <a:off x="5448300" y="85725"/>
          <a:ext cx="419100" cy="2114550"/>
          <a:chOff x="7524120" y="140050"/>
          <a:chExt cx="963497" cy="3571071"/>
        </a:xfrm>
      </cdr:grpSpPr>
      <cdr:sp macro="">
        <cdr:nvSpPr>
          <cdr:cNvPr id="8205" name="text 2"/>
          <cdr:cNvSpPr txBox="1"/>
        </cdr:nvSpPr>
        <cdr:spPr bwMode="auto">
          <a:xfrm>
            <a:off x="7524361" y="140050"/>
            <a:ext cx="963256" cy="357107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06" name="Line 14"/>
          <cdr:cNvSpPr/>
        </cdr:nvSpPr>
        <cdr:spPr bwMode="auto">
          <a:xfrm flipH="1" flipV="1">
            <a:off x="7524120" y="145407"/>
            <a:ext cx="0" cy="35657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3" name="G A.1.8 CZ"/>
        <xdr:cNvGraphicFramePr/>
      </xdr:nvGraphicFramePr>
      <xdr:xfrm>
        <a:off x="952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0.88275</cdr:x>
      <cdr:y>0.036</cdr:y>
    </cdr:from>
    <cdr:to>
      <cdr:x>0.9505</cdr:x>
      <cdr:y>0.91425</cdr:y>
    </cdr:to>
    <cdr:grpSp>
      <cdr:nvGrpSpPr>
        <cdr:cNvPr id="5" name="Group 11"/>
        <cdr:cNvGrpSpPr>
          <a:grpSpLocks/>
        </cdr:cNvGrpSpPr>
      </cdr:nvGrpSpPr>
      <cdr:grpSpPr bwMode="auto">
        <a:xfrm>
          <a:off x="5448300" y="85725"/>
          <a:ext cx="419100" cy="2114550"/>
          <a:chOff x="8228171" y="104180"/>
          <a:chExt cx="598550" cy="3448578"/>
        </a:xfrm>
      </cdr:grpSpPr>
      <cdr:sp macro="">
        <cdr:nvSpPr>
          <cdr:cNvPr id="41996" name="text 2"/>
          <cdr:cNvSpPr txBox="1"/>
        </cdr:nvSpPr>
        <cdr:spPr bwMode="auto">
          <a:xfrm>
            <a:off x="8228171" y="105042"/>
            <a:ext cx="598550" cy="34477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997" name="Line 13"/>
          <cdr:cNvSpPr/>
        </cdr:nvSpPr>
        <cdr:spPr bwMode="auto">
          <a:xfrm flipH="1" flipV="1">
            <a:off x="8228171" y="104180"/>
            <a:ext cx="0" cy="343737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2051538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3" name="G A.1.8 EN"/>
        <xdr:cNvGraphicFramePr/>
      </xdr:nvGraphicFramePr>
      <xdr:xfrm>
        <a:off x="20478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0.88125</cdr:x>
      <cdr:y>0.03175</cdr:y>
    </cdr:from>
    <cdr:to>
      <cdr:x>0.9515</cdr:x>
      <cdr:y>0.91425</cdr:y>
    </cdr:to>
    <cdr:grpSp>
      <cdr:nvGrpSpPr>
        <cdr:cNvPr id="6" name="Group 20"/>
        <cdr:cNvGrpSpPr>
          <a:grpSpLocks/>
        </cdr:cNvGrpSpPr>
      </cdr:nvGrpSpPr>
      <cdr:grpSpPr bwMode="auto">
        <a:xfrm>
          <a:off x="5438775" y="76200"/>
          <a:ext cx="438150" cy="2124075"/>
          <a:chOff x="7510316" y="170777"/>
          <a:chExt cx="1113150" cy="3655672"/>
        </a:xfrm>
      </cdr:grpSpPr>
      <cdr:sp macro="">
        <cdr:nvSpPr>
          <cdr:cNvPr id="12306" name="text 2"/>
          <cdr:cNvSpPr txBox="1"/>
        </cdr:nvSpPr>
        <cdr:spPr bwMode="auto">
          <a:xfrm>
            <a:off x="7510316" y="170777"/>
            <a:ext cx="1113150" cy="364836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509" y="179916"/>
            <a:ext cx="0" cy="364653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139700</xdr:rowOff>
    </xdr:to>
    <xdr:graphicFrame macro="">
      <xdr:nvGraphicFramePr>
        <xdr:cNvPr id="3" name="G 1 EN"/>
        <xdr:cNvGraphicFramePr/>
      </xdr:nvGraphicFramePr>
      <xdr:xfrm>
        <a:off x="11620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3" name="G A.1.9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0.8825</cdr:x>
      <cdr:y>0.03275</cdr:y>
    </cdr:from>
    <cdr:to>
      <cdr:x>0.9515</cdr:x>
      <cdr:y>0.911</cdr:y>
    </cdr:to>
    <cdr:grpSp>
      <cdr:nvGrpSpPr>
        <cdr:cNvPr id="6" name="Group 20"/>
        <cdr:cNvGrpSpPr>
          <a:grpSpLocks/>
        </cdr:cNvGrpSpPr>
      </cdr:nvGrpSpPr>
      <cdr:grpSpPr bwMode="auto">
        <a:xfrm>
          <a:off x="5438775" y="76200"/>
          <a:ext cx="428625" cy="2114550"/>
          <a:chOff x="7510319" y="163267"/>
          <a:chExt cx="1151572" cy="3663182"/>
        </a:xfrm>
      </cdr:grpSpPr>
      <cdr:sp macro="">
        <cdr:nvSpPr>
          <cdr:cNvPr id="12306" name="text 2"/>
          <cdr:cNvSpPr txBox="1"/>
        </cdr:nvSpPr>
        <cdr:spPr bwMode="auto">
          <a:xfrm>
            <a:off x="7510319" y="163267"/>
            <a:ext cx="1151572" cy="365585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426" y="180667"/>
            <a:ext cx="0" cy="3645782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3" name="G A.1.9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3" name="G A.1.10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3" name="G A.1.10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0.90325</cdr:x>
      <cdr:y>0.04275</cdr:y>
    </cdr:from>
    <cdr:to>
      <cdr:x>0.95075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>
          <a:off x="5572125" y="95250"/>
          <a:ext cx="295275" cy="2114550"/>
          <a:chOff x="7505942" y="155263"/>
          <a:chExt cx="8356442" cy="3491416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3"/>
            <a:ext cx="8356442" cy="34914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>
            <a:scene3d>
              <a:camera prst="orthographicFront">
                <a:rot lat="0" lon="0" rev="0"/>
              </a:camera>
              <a:lightRig rig="threePt" dir="t"/>
            </a:scene3d>
          </a:bodyPr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3"/>
            <a:ext cx="0" cy="34914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3" name="G A.1.11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0.904</cdr:x>
      <cdr:y>0.04275</cdr:y>
    </cdr:from>
    <cdr:to>
      <cdr:x>0.94975</cdr:x>
      <cdr:y>0.9215</cdr:y>
    </cdr:to>
    <cdr:grpSp>
      <cdr:nvGrpSpPr>
        <cdr:cNvPr id="5" name="Group 5"/>
        <cdr:cNvGrpSpPr>
          <a:grpSpLocks/>
        </cdr:cNvGrpSpPr>
      </cdr:nvGrpSpPr>
      <cdr:grpSpPr bwMode="auto">
        <a:xfrm>
          <a:off x="5572125" y="95250"/>
          <a:ext cx="285750" cy="2114550"/>
          <a:chOff x="7505942" y="155268"/>
          <a:chExt cx="911204" cy="3491411"/>
        </a:xfrm>
      </cdr:grpSpPr>
      <cdr:sp macro="">
        <cdr:nvSpPr>
          <cdr:cNvPr id="180230" name="text 2"/>
          <cdr:cNvSpPr txBox="1"/>
        </cdr:nvSpPr>
        <cdr:spPr bwMode="auto">
          <a:xfrm>
            <a:off x="7596607" y="155268"/>
            <a:ext cx="820539" cy="349141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8"/>
            <a:ext cx="0" cy="34914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3" name="G A.1.11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0.90225</cdr:x>
      <cdr:y>0.04275</cdr:y>
    </cdr:from>
    <cdr:to>
      <cdr:x>0.94975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>
          <a:off x="5562600" y="95250"/>
          <a:ext cx="295275" cy="2114550"/>
          <a:chOff x="7505942" y="155263"/>
          <a:chExt cx="911203" cy="3491416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3"/>
            <a:ext cx="911203" cy="34914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3"/>
            <a:ext cx="0" cy="34914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0.69675</cdr:x>
      <cdr:y>0.05725</cdr:y>
    </cdr:from>
    <cdr:to>
      <cdr:x>0.938</cdr:x>
      <cdr:y>0.8955</cdr:y>
    </cdr:to>
    <cdr:grpSp>
      <cdr:nvGrpSpPr>
        <cdr:cNvPr id="5" name="Group 1025"/>
        <cdr:cNvGrpSpPr>
          <a:grpSpLocks/>
        </cdr:cNvGrpSpPr>
      </cdr:nvGrpSpPr>
      <cdr:grpSpPr bwMode="auto">
        <a:xfrm>
          <a:off x="1962150" y="104775"/>
          <a:ext cx="685800" cy="1552575"/>
          <a:chOff x="0" y="0"/>
          <a:chExt cx="1638779" cy="7524194"/>
        </a:xfrm>
      </cdr:grpSpPr>
      <cdr:sp macro="">
        <cdr:nvSpPr>
          <cdr:cNvPr id="6" name="text 2"/>
          <cdr:cNvSpPr txBox="1"/>
        </cdr:nvSpPr>
        <cdr:spPr bwMode="auto">
          <a:xfrm>
            <a:off x="0" y="13167"/>
            <a:ext cx="1638779" cy="751102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4194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3" name="G A.1.12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0.90325</cdr:x>
      <cdr:y>0.04275</cdr:y>
    </cdr:from>
    <cdr:to>
      <cdr:x>0.95075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 flipH="1">
          <a:off x="5572125" y="95250"/>
          <a:ext cx="295275" cy="2114550"/>
          <a:chOff x="7703174" y="155268"/>
          <a:chExt cx="2140460" cy="3491411"/>
        </a:xfrm>
      </cdr:grpSpPr>
      <cdr:sp macro="">
        <cdr:nvSpPr>
          <cdr:cNvPr id="180230" name="text 2"/>
          <cdr:cNvSpPr txBox="1"/>
        </cdr:nvSpPr>
        <cdr:spPr bwMode="auto">
          <a:xfrm>
            <a:off x="7703174" y="155268"/>
            <a:ext cx="2130293" cy="349141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9843634" y="155268"/>
            <a:ext cx="0" cy="34914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3" name="G A.1.12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0.89925</cdr:x>
      <cdr:y>0.05375</cdr:y>
    </cdr:from>
    <cdr:to>
      <cdr:x>0.94475</cdr:x>
      <cdr:y>0.89875</cdr:y>
    </cdr:to>
    <cdr:grpSp>
      <cdr:nvGrpSpPr>
        <cdr:cNvPr id="5" name="Group 10"/>
        <cdr:cNvGrpSpPr>
          <a:grpSpLocks/>
        </cdr:cNvGrpSpPr>
      </cdr:nvGrpSpPr>
      <cdr:grpSpPr bwMode="auto">
        <a:xfrm>
          <a:off x="2533650" y="95250"/>
          <a:ext cx="123825" cy="1571625"/>
          <a:chOff x="0" y="0"/>
          <a:chExt cx="1827471" cy="5233877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827471" cy="523387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15702"/>
            <a:ext cx="0" cy="5218175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142762</xdr:rowOff>
    </xdr:to>
    <xdr:graphicFrame macro="">
      <xdr:nvGraphicFramePr>
        <xdr:cNvPr id="3" name="G A.2.1 CZ"/>
        <xdr:cNvGraphicFramePr/>
      </xdr:nvGraphicFramePr>
      <xdr:xfrm>
        <a:off x="1162050" y="685800"/>
        <a:ext cx="281940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0.90225</cdr:x>
      <cdr:y>0.05375</cdr:y>
    </cdr:from>
    <cdr:to>
      <cdr:x>0.94475</cdr:x>
      <cdr:y>0.89875</cdr:y>
    </cdr:to>
    <cdr:grpSp>
      <cdr:nvGrpSpPr>
        <cdr:cNvPr id="8" name="Group 10"/>
        <cdr:cNvGrpSpPr>
          <a:grpSpLocks/>
        </cdr:cNvGrpSpPr>
      </cdr:nvGrpSpPr>
      <cdr:grpSpPr bwMode="auto">
        <a:xfrm>
          <a:off x="2543175" y="95250"/>
          <a:ext cx="123825" cy="1571625"/>
          <a:chOff x="0" y="0"/>
          <a:chExt cx="12749822" cy="17483013"/>
        </a:xfrm>
      </cdr:grpSpPr>
      <cdr:sp macro="">
        <cdr:nvSpPr>
          <cdr:cNvPr id="9" name="text 2"/>
          <cdr:cNvSpPr txBox="1"/>
        </cdr:nvSpPr>
        <cdr:spPr bwMode="auto">
          <a:xfrm>
            <a:off x="0" y="0"/>
            <a:ext cx="12749822" cy="1748301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0" y="52449"/>
            <a:ext cx="0" cy="17430564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142762</xdr:rowOff>
    </xdr:to>
    <xdr:graphicFrame macro="">
      <xdr:nvGraphicFramePr>
        <xdr:cNvPr id="3" name="G A.2.1 EN"/>
        <xdr:cNvGraphicFramePr/>
      </xdr:nvGraphicFramePr>
      <xdr:xfrm>
        <a:off x="1162050" y="685800"/>
        <a:ext cx="281940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0.89925</cdr:x>
      <cdr:y>0.05375</cdr:y>
    </cdr:from>
    <cdr:to>
      <cdr:x>0.94425</cdr:x>
      <cdr:y>0.90025</cdr:y>
    </cdr:to>
    <cdr:grpSp>
      <cdr:nvGrpSpPr>
        <cdr:cNvPr id="8" name="Group 10"/>
        <cdr:cNvGrpSpPr>
          <a:grpSpLocks/>
        </cdr:cNvGrpSpPr>
      </cdr:nvGrpSpPr>
      <cdr:grpSpPr bwMode="auto">
        <a:xfrm>
          <a:off x="2533650" y="95250"/>
          <a:ext cx="123825" cy="1571625"/>
          <a:chOff x="0" y="0"/>
          <a:chExt cx="12231628" cy="17414815"/>
        </a:xfrm>
      </cdr:grpSpPr>
      <cdr:sp macro="">
        <cdr:nvSpPr>
          <cdr:cNvPr id="9" name="text 2"/>
          <cdr:cNvSpPr txBox="1"/>
        </cdr:nvSpPr>
        <cdr:spPr bwMode="auto">
          <a:xfrm>
            <a:off x="0" y="0"/>
            <a:ext cx="12231628" cy="1741481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0" y="52244"/>
            <a:ext cx="0" cy="17362571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306387</xdr:colOff>
      <xdr:row>14</xdr:row>
      <xdr:rowOff>142762</xdr:rowOff>
    </xdr:to>
    <xdr:graphicFrame macro="">
      <xdr:nvGraphicFramePr>
        <xdr:cNvPr id="4" name="G A.2.2 CZ"/>
        <xdr:cNvGraphicFramePr/>
      </xdr:nvGraphicFramePr>
      <xdr:xfrm>
        <a:off x="1571625" y="685800"/>
        <a:ext cx="281940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0.89975</cdr:x>
      <cdr:y>0.05225</cdr:y>
    </cdr:from>
    <cdr:to>
      <cdr:x>0.94525</cdr:x>
      <cdr:y>0.89775</cdr:y>
    </cdr:to>
    <cdr:grpSp>
      <cdr:nvGrpSpPr>
        <cdr:cNvPr id="5" name="Group 10"/>
        <cdr:cNvGrpSpPr>
          <a:grpSpLocks/>
        </cdr:cNvGrpSpPr>
      </cdr:nvGrpSpPr>
      <cdr:grpSpPr bwMode="auto">
        <a:xfrm>
          <a:off x="2533650" y="95250"/>
          <a:ext cx="123825" cy="1571625"/>
          <a:chOff x="0" y="0"/>
          <a:chExt cx="1827471" cy="5233877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827471" cy="523387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15702"/>
            <a:ext cx="0" cy="5218175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lIns="36000" rIns="0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309959</xdr:colOff>
      <xdr:row>14</xdr:row>
      <xdr:rowOff>140891</xdr:rowOff>
    </xdr:to>
    <xdr:graphicFrame macro="">
      <xdr:nvGraphicFramePr>
        <xdr:cNvPr id="3" name="G 2 CZ"/>
        <xdr:cNvGraphicFramePr/>
      </xdr:nvGraphicFramePr>
      <xdr:xfrm>
        <a:off x="12382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306387</xdr:colOff>
      <xdr:row>14</xdr:row>
      <xdr:rowOff>142762</xdr:rowOff>
    </xdr:to>
    <xdr:graphicFrame macro="">
      <xdr:nvGraphicFramePr>
        <xdr:cNvPr id="5" name="G A.2.2 EN"/>
        <xdr:cNvGraphicFramePr/>
      </xdr:nvGraphicFramePr>
      <xdr:xfrm>
        <a:off x="1666875" y="685800"/>
        <a:ext cx="281940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309959</xdr:colOff>
      <xdr:row>14</xdr:row>
      <xdr:rowOff>140891</xdr:rowOff>
    </xdr:to>
    <xdr:graphicFrame macro="">
      <xdr:nvGraphicFramePr>
        <xdr:cNvPr id="3" name="Graf 2"/>
        <xdr:cNvGraphicFramePr/>
      </xdr:nvGraphicFramePr>
      <xdr:xfrm>
        <a:off x="1571625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309959</xdr:colOff>
      <xdr:row>14</xdr:row>
      <xdr:rowOff>139700</xdr:rowOff>
    </xdr:to>
    <xdr:graphicFrame macro="">
      <xdr:nvGraphicFramePr>
        <xdr:cNvPr id="3" name="Graf 2"/>
        <xdr:cNvGraphicFramePr/>
      </xdr:nvGraphicFramePr>
      <xdr:xfrm>
        <a:off x="14287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0.82825</cdr:x>
      <cdr:y>0.05375</cdr:y>
    </cdr:from>
    <cdr:to>
      <cdr:x>0.93625</cdr:x>
      <cdr:y>0.89475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333625" y="95250"/>
          <a:ext cx="304800" cy="1571625"/>
          <a:chOff x="7421432" y="143316"/>
          <a:chExt cx="1615982" cy="3355051"/>
        </a:xfrm>
      </cdr:grpSpPr>
      <cdr:sp macro="">
        <cdr:nvSpPr>
          <cdr:cNvPr id="2069" name="text 2"/>
          <cdr:cNvSpPr txBox="1"/>
        </cdr:nvSpPr>
        <cdr:spPr bwMode="auto">
          <a:xfrm>
            <a:off x="7421432" y="143316"/>
            <a:ext cx="1615982" cy="335505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18000" rIns="18000" bIns="0" anchor="b" anchorCtr="0" upright="1"/>
          <a:lstStyle xmlns:a="http://schemas.openxmlformats.org/drawingml/2006/main"/>
          <a:p xmlns:a="http://schemas.openxmlformats.org/drawingml/2006/main">
            <a:pPr algn="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432" y="143316"/>
            <a:ext cx="0" cy="3334082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149226</xdr:rowOff>
    </xdr:to>
    <xdr:graphicFrame macro="">
      <xdr:nvGraphicFramePr>
        <xdr:cNvPr id="3" name="G A.3.1 CZ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0.82825</cdr:x>
      <cdr:y>0.05375</cdr:y>
    </cdr:from>
    <cdr:to>
      <cdr:x>0.93825</cdr:x>
      <cdr:y>0.89475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333625" y="95250"/>
          <a:ext cx="314325" cy="1571625"/>
          <a:chOff x="7421428" y="143342"/>
          <a:chExt cx="1660328" cy="3355023"/>
        </a:xfrm>
      </cdr:grpSpPr>
      <cdr:sp macro="">
        <cdr:nvSpPr>
          <cdr:cNvPr id="2069" name="text 2"/>
          <cdr:cNvSpPr txBox="1"/>
        </cdr:nvSpPr>
        <cdr:spPr bwMode="auto">
          <a:xfrm>
            <a:off x="7421428" y="144181"/>
            <a:ext cx="1660328" cy="335418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18000" rIns="18000" bIns="0" anchor="b" anchorCtr="0" upright="1"/>
          <a:lstStyle xmlns:a="http://schemas.openxmlformats.org/drawingml/2006/main"/>
          <a:p xmlns:a="http://schemas.openxmlformats.org/drawingml/2006/main">
            <a:pPr algn="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428" y="143342"/>
            <a:ext cx="0" cy="3334054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309958</xdr:colOff>
      <xdr:row>14</xdr:row>
      <xdr:rowOff>149226</xdr:rowOff>
    </xdr:to>
    <xdr:graphicFrame macro="">
      <xdr:nvGraphicFramePr>
        <xdr:cNvPr id="3" name="G A.3.1 EN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 A.3.2 CZ"/>
        <xdr:cNvGraphicFramePr/>
      </xdr:nvGraphicFramePr>
      <xdr:xfrm>
        <a:off x="1571625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 A.3.2 EN"/>
        <xdr:cNvGraphicFramePr/>
      </xdr:nvGraphicFramePr>
      <xdr:xfrm>
        <a:off x="14287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 A.3.4 CZ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0.69675</cdr:x>
      <cdr:y>0.05725</cdr:y>
    </cdr:from>
    <cdr:to>
      <cdr:x>0.938</cdr:x>
      <cdr:y>0.894</cdr:y>
    </cdr:to>
    <cdr:grpSp>
      <cdr:nvGrpSpPr>
        <cdr:cNvPr id="5" name="Group 1025"/>
        <cdr:cNvGrpSpPr>
          <a:grpSpLocks/>
        </cdr:cNvGrpSpPr>
      </cdr:nvGrpSpPr>
      <cdr:grpSpPr bwMode="auto">
        <a:xfrm>
          <a:off x="1962150" y="104775"/>
          <a:ext cx="685800" cy="1552575"/>
          <a:chOff x="0" y="0"/>
          <a:chExt cx="1638779" cy="7570665"/>
        </a:xfrm>
      </cdr:grpSpPr>
      <cdr:sp macro="">
        <cdr:nvSpPr>
          <cdr:cNvPr id="6" name="text 2"/>
          <cdr:cNvSpPr txBox="1"/>
        </cdr:nvSpPr>
        <cdr:spPr bwMode="auto">
          <a:xfrm>
            <a:off x="0" y="13249"/>
            <a:ext cx="1638779" cy="75574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3348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 A.3.4 EN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 A.3.3 CZ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 A.3.3 EN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3" name="G A.3.5 CZ"/>
        <xdr:cNvGraphicFramePr/>
      </xdr:nvGraphicFramePr>
      <xdr:xfrm>
        <a:off x="12763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3" name="G A.3.5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0.8485</cdr:x>
      <cdr:y>0.04625</cdr:y>
    </cdr:from>
    <cdr:to>
      <cdr:x>0.95125</cdr:x>
      <cdr:y>0.9015</cdr:y>
    </cdr:to>
    <cdr:grpSp>
      <cdr:nvGrpSpPr>
        <cdr:cNvPr id="5" name="Group 17"/>
        <cdr:cNvGrpSpPr>
          <a:grpSpLocks/>
        </cdr:cNvGrpSpPr>
      </cdr:nvGrpSpPr>
      <cdr:grpSpPr bwMode="auto">
        <a:xfrm>
          <a:off x="5219700" y="114300"/>
          <a:ext cx="628650" cy="2124075"/>
          <a:chOff x="0" y="7285"/>
          <a:chExt cx="824912" cy="5459973"/>
        </a:xfrm>
      </cdr:grpSpPr>
      <cdr:sp macro="">
        <cdr:nvSpPr>
          <cdr:cNvPr id="6" name="text 2"/>
          <cdr:cNvSpPr txBox="1"/>
        </cdr:nvSpPr>
        <cdr:spPr bwMode="auto">
          <a:xfrm>
            <a:off x="0" y="26395"/>
            <a:ext cx="824912" cy="544086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6"/>
          <cdr:cNvSpPr/>
        </cdr:nvSpPr>
        <cdr:spPr bwMode="auto">
          <a:xfrm flipH="1" flipV="1">
            <a:off x="0" y="7285"/>
            <a:ext cx="0" cy="545997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90366</xdr:rowOff>
    </xdr:to>
    <xdr:graphicFrame macro="">
      <xdr:nvGraphicFramePr>
        <xdr:cNvPr id="3" name="graf 2"/>
        <xdr:cNvGraphicFramePr/>
      </xdr:nvGraphicFramePr>
      <xdr:xfrm>
        <a:off x="175260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0.84725</cdr:x>
      <cdr:y>0.04625</cdr:y>
    </cdr:from>
    <cdr:to>
      <cdr:x>0.95175</cdr:x>
      <cdr:y>0.9015</cdr:y>
    </cdr:to>
    <cdr:grpSp>
      <cdr:nvGrpSpPr>
        <cdr:cNvPr id="320523" name="Group 11"/>
        <cdr:cNvGrpSpPr>
          <a:grpSpLocks/>
        </cdr:cNvGrpSpPr>
      </cdr:nvGrpSpPr>
      <cdr:grpSpPr bwMode="auto">
        <a:xfrm>
          <a:off x="5210175" y="114300"/>
          <a:ext cx="647700" cy="2124075"/>
          <a:chOff x="8073586" y="84752"/>
          <a:chExt cx="975376" cy="3437314"/>
        </a:xfrm>
      </cdr:grpSpPr>
      <cdr:sp macro="">
        <cdr:nvSpPr>
          <cdr:cNvPr id="320524" name="text 2"/>
          <cdr:cNvSpPr txBox="1"/>
        </cdr:nvSpPr>
        <cdr:spPr bwMode="auto">
          <a:xfrm>
            <a:off x="8073586" y="84752"/>
            <a:ext cx="975376" cy="343731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20525" name="Line 13"/>
          <cdr:cNvSpPr/>
        </cdr:nvSpPr>
        <cdr:spPr bwMode="auto">
          <a:xfrm flipH="1" flipV="1">
            <a:off x="8073586" y="84752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90366</xdr:rowOff>
    </xdr:to>
    <xdr:graphicFrame macro="">
      <xdr:nvGraphicFramePr>
        <xdr:cNvPr id="3" name="graf 1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0.8855</cdr:x>
      <cdr:y>0.04625</cdr:y>
    </cdr:from>
    <cdr:to>
      <cdr:x>0.95325</cdr:x>
      <cdr:y>0.9015</cdr:y>
    </cdr:to>
    <cdr:grpSp>
      <cdr:nvGrpSpPr>
        <cdr:cNvPr id="5" name="Group 12"/>
        <cdr:cNvGrpSpPr>
          <a:grpSpLocks/>
        </cdr:cNvGrpSpPr>
      </cdr:nvGrpSpPr>
      <cdr:grpSpPr bwMode="auto">
        <a:xfrm>
          <a:off x="5448300" y="114300"/>
          <a:ext cx="419100" cy="2124075"/>
          <a:chOff x="0" y="0"/>
          <a:chExt cx="1052008" cy="5643533"/>
        </a:xfrm>
      </cdr:grpSpPr>
      <cdr:sp macro="">
        <cdr:nvSpPr>
          <cdr:cNvPr id="6" name="text 2"/>
          <cdr:cNvSpPr txBox="1"/>
        </cdr:nvSpPr>
        <cdr:spPr bwMode="auto">
          <a:xfrm>
            <a:off x="5523" y="0"/>
            <a:ext cx="1046485" cy="564353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none" lIns="0" tIns="0" rIns="3600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800"/>
          </a:p>
        </cdr:txBody>
      </cdr:sp>
      <cdr:sp macro="">
        <cdr:nvSpPr>
          <cdr:cNvPr id="7" name="Line 14"/>
          <cdr:cNvSpPr/>
        </cdr:nvSpPr>
        <cdr:spPr bwMode="auto">
          <a:xfrm flipH="1" flipV="1">
            <a:off x="0" y="2822"/>
            <a:ext cx="0" cy="56407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140891</xdr:rowOff>
    </xdr:to>
    <xdr:graphicFrame macro="">
      <xdr:nvGraphicFramePr>
        <xdr:cNvPr id="3" name="G 2 EN"/>
        <xdr:cNvGraphicFramePr/>
      </xdr:nvGraphicFramePr>
      <xdr:xfrm>
        <a:off x="11620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3" name="graf 2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0.882</cdr:x>
      <cdr:y>0.04475</cdr:y>
    </cdr:from>
    <cdr:to>
      <cdr:x>0.9535</cdr:x>
      <cdr:y>0.9</cdr:y>
    </cdr:to>
    <cdr:grpSp>
      <cdr:nvGrpSpPr>
        <cdr:cNvPr id="376844" name="Group 12"/>
        <cdr:cNvGrpSpPr>
          <a:grpSpLocks/>
        </cdr:cNvGrpSpPr>
      </cdr:nvGrpSpPr>
      <cdr:grpSpPr bwMode="auto">
        <a:xfrm>
          <a:off x="5419725" y="104775"/>
          <a:ext cx="438150" cy="2124075"/>
          <a:chOff x="8334981" y="132102"/>
          <a:chExt cx="702343" cy="3438891"/>
        </a:xfrm>
      </cdr:grpSpPr>
      <cdr:sp macro="">
        <cdr:nvSpPr>
          <cdr:cNvPr id="376845" name="text 2"/>
          <cdr:cNvSpPr txBox="1"/>
        </cdr:nvSpPr>
        <cdr:spPr bwMode="auto">
          <a:xfrm>
            <a:off x="8338668" y="132102"/>
            <a:ext cx="698656" cy="343889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800"/>
          </a:p>
        </cdr:txBody>
      </cdr:sp>
      <cdr:sp macro="">
        <cdr:nvSpPr>
          <cdr:cNvPr id="376846" name="Line 14"/>
          <cdr:cNvSpPr/>
        </cdr:nvSpPr>
        <cdr:spPr bwMode="auto">
          <a:xfrm flipH="1" flipV="1">
            <a:off x="8334981" y="133821"/>
            <a:ext cx="0" cy="3437172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3" name="graf 1"/>
        <xdr:cNvGraphicFramePr/>
      </xdr:nvGraphicFramePr>
      <xdr:xfrm>
        <a:off x="12382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0.87825</cdr:x>
      <cdr:y>0.04875</cdr:y>
    </cdr:from>
    <cdr:to>
      <cdr:x>0.9535</cdr:x>
      <cdr:y>0.9045</cdr:y>
    </cdr:to>
    <cdr:grpSp>
      <cdr:nvGrpSpPr>
        <cdr:cNvPr id="156688" name="Group 16"/>
        <cdr:cNvGrpSpPr>
          <a:grpSpLocks/>
        </cdr:cNvGrpSpPr>
      </cdr:nvGrpSpPr>
      <cdr:grpSpPr bwMode="auto">
        <a:xfrm>
          <a:off x="5400675" y="114300"/>
          <a:ext cx="466725" cy="2124075"/>
          <a:chOff x="8026129" y="111020"/>
          <a:chExt cx="1110206" cy="3334378"/>
        </a:xfrm>
      </cdr:grpSpPr>
      <cdr:sp macro="">
        <cdr:nvSpPr>
          <cdr:cNvPr id="156686" name="text 2"/>
          <cdr:cNvSpPr txBox="1"/>
        </cdr:nvSpPr>
        <cdr:spPr bwMode="auto">
          <a:xfrm>
            <a:off x="8026129" y="123524"/>
            <a:ext cx="1110206" cy="331687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b="1"/>
          </a:p>
        </cdr:txBody>
      </cdr:sp>
      <cdr:sp macro="">
        <cdr:nvSpPr>
          <cdr:cNvPr id="156687" name="Line 15"/>
          <cdr:cNvSpPr/>
        </cdr:nvSpPr>
        <cdr:spPr bwMode="auto">
          <a:xfrm flipH="1" flipV="1">
            <a:off x="8026129" y="111020"/>
            <a:ext cx="0" cy="333437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3" name="graf 2"/>
        <xdr:cNvGraphicFramePr/>
      </xdr:nvGraphicFramePr>
      <xdr:xfrm>
        <a:off x="17716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0.87825</cdr:x>
      <cdr:y>0.04475</cdr:y>
    </cdr:from>
    <cdr:to>
      <cdr:x>0.9535</cdr:x>
      <cdr:y>0.903</cdr:y>
    </cdr:to>
    <cdr:grpSp>
      <cdr:nvGrpSpPr>
        <cdr:cNvPr id="5" name="Group 16"/>
        <cdr:cNvGrpSpPr>
          <a:grpSpLocks/>
        </cdr:cNvGrpSpPr>
      </cdr:nvGrpSpPr>
      <cdr:grpSpPr bwMode="auto">
        <a:xfrm>
          <a:off x="5400675" y="104775"/>
          <a:ext cx="466725" cy="2133600"/>
          <a:chOff x="-3333507" y="0"/>
          <a:chExt cx="2037297" cy="5302885"/>
        </a:xfrm>
      </cdr:grpSpPr>
      <cdr:sp macro="">
        <cdr:nvSpPr>
          <cdr:cNvPr id="6" name="text 2"/>
          <cdr:cNvSpPr txBox="1"/>
        </cdr:nvSpPr>
        <cdr:spPr bwMode="auto">
          <a:xfrm>
            <a:off x="-3333507" y="3977"/>
            <a:ext cx="2037297" cy="527504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3600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5"/>
          <cdr:cNvSpPr/>
        </cdr:nvSpPr>
        <cdr:spPr bwMode="auto">
          <a:xfrm flipH="1" flipV="1">
            <a:off x="-3331470" y="0"/>
            <a:ext cx="0" cy="530288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3" name="graf 1"/>
        <xdr:cNvGraphicFramePr/>
      </xdr:nvGraphicFramePr>
      <xdr:xfrm>
        <a:off x="18097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0.84825</cdr:x>
      <cdr:y>0.05375</cdr:y>
    </cdr:from>
    <cdr:to>
      <cdr:x>0.933</cdr:x>
      <cdr:y>0.90125</cdr:y>
    </cdr:to>
    <cdr:grpSp>
      <cdr:nvGrpSpPr>
        <cdr:cNvPr id="140307" name="Group 19"/>
        <cdr:cNvGrpSpPr>
          <a:grpSpLocks/>
        </cdr:cNvGrpSpPr>
      </cdr:nvGrpSpPr>
      <cdr:grpSpPr bwMode="auto">
        <a:xfrm>
          <a:off x="2390775" y="95250"/>
          <a:ext cx="238125" cy="1562100"/>
          <a:chOff x="7809376" y="133721"/>
          <a:chExt cx="1097261" cy="3343999"/>
        </a:xfrm>
      </cdr:grpSpPr>
      <cdr:sp macro="">
        <cdr:nvSpPr>
          <cdr:cNvPr id="140305" name="text 2"/>
          <cdr:cNvSpPr txBox="1"/>
        </cdr:nvSpPr>
        <cdr:spPr bwMode="auto">
          <a:xfrm>
            <a:off x="7933641" y="133721"/>
            <a:ext cx="972996" cy="334399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140306" name="Line 18"/>
          <cdr:cNvSpPr/>
        </cdr:nvSpPr>
        <cdr:spPr bwMode="auto">
          <a:xfrm flipH="1" flipV="1">
            <a:off x="7809376" y="143753"/>
            <a:ext cx="0" cy="3333967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 A.5.1 CZ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0.8465</cdr:x>
      <cdr:y>0.05375</cdr:y>
    </cdr:from>
    <cdr:to>
      <cdr:x>0.9295</cdr:x>
      <cdr:y>0.89875</cdr:y>
    </cdr:to>
    <cdr:grpSp>
      <cdr:nvGrpSpPr>
        <cdr:cNvPr id="331788" name="Group 12"/>
        <cdr:cNvGrpSpPr>
          <a:grpSpLocks/>
        </cdr:cNvGrpSpPr>
      </cdr:nvGrpSpPr>
      <cdr:grpSpPr bwMode="auto">
        <a:xfrm>
          <a:off x="2381250" y="95250"/>
          <a:ext cx="238125" cy="1552575"/>
          <a:chOff x="8222571" y="104861"/>
          <a:chExt cx="826389" cy="3447897"/>
        </a:xfrm>
      </cdr:grpSpPr>
      <cdr:sp macro="">
        <cdr:nvSpPr>
          <cdr:cNvPr id="331789" name="text 2"/>
          <cdr:cNvSpPr txBox="1"/>
        </cdr:nvSpPr>
        <cdr:spPr bwMode="auto">
          <a:xfrm>
            <a:off x="8222571" y="104861"/>
            <a:ext cx="826389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331790" name="Line 14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0.68625</cdr:x>
      <cdr:y>0.05075</cdr:y>
    </cdr:from>
    <cdr:to>
      <cdr:x>0.93675</cdr:x>
      <cdr:y>0.88925</cdr:y>
    </cdr:to>
    <cdr:grpSp>
      <cdr:nvGrpSpPr>
        <cdr:cNvPr id="5" name="Group 15"/>
        <cdr:cNvGrpSpPr>
          <a:grpSpLocks/>
        </cdr:cNvGrpSpPr>
      </cdr:nvGrpSpPr>
      <cdr:grpSpPr bwMode="auto">
        <a:xfrm>
          <a:off x="1933575" y="85725"/>
          <a:ext cx="704850" cy="1562100"/>
          <a:chOff x="0" y="0"/>
          <a:chExt cx="1111047" cy="1284290"/>
        </a:xfrm>
      </cdr:grpSpPr>
      <cdr:sp macro="">
        <cdr:nvSpPr>
          <cdr:cNvPr id="6" name="text 2"/>
          <cdr:cNvSpPr txBox="1"/>
        </cdr:nvSpPr>
        <cdr:spPr bwMode="auto">
          <a:xfrm>
            <a:off x="40275" y="0"/>
            <a:ext cx="1070772" cy="128429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174"/>
            <a:ext cx="0" cy="1280116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1351359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 A.5.1 EN"/>
        <xdr:cNvGraphicFramePr/>
      </xdr:nvGraphicFramePr>
      <xdr:xfrm>
        <a:off x="13525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0.694</cdr:x>
      <cdr:y>0.0535</cdr:y>
    </cdr:from>
    <cdr:to>
      <cdr:x>0.94125</cdr:x>
      <cdr:y>0.907</cdr:y>
    </cdr:to>
    <cdr:grpSp>
      <cdr:nvGrpSpPr>
        <cdr:cNvPr id="672772" name="Group 4"/>
        <cdr:cNvGrpSpPr>
          <a:grpSpLocks/>
        </cdr:cNvGrpSpPr>
      </cdr:nvGrpSpPr>
      <cdr:grpSpPr bwMode="auto">
        <a:xfrm>
          <a:off x="1952625" y="95250"/>
          <a:ext cx="695325" cy="1571625"/>
          <a:chOff x="568781" y="-355686"/>
          <a:chExt cx="1572951" cy="1527475"/>
        </a:xfrm>
      </cdr:grpSpPr>
      <cdr:sp macro="">
        <cdr:nvSpPr>
          <cdr:cNvPr id="672770" name="text 2"/>
          <cdr:cNvSpPr txBox="1"/>
        </cdr:nvSpPr>
        <cdr:spPr bwMode="auto">
          <a:xfrm>
            <a:off x="568781" y="-349958"/>
            <a:ext cx="1572951" cy="152174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72771" name="Line 3"/>
          <cdr:cNvSpPr/>
        </cdr:nvSpPr>
        <cdr:spPr bwMode="auto">
          <a:xfrm flipH="1" flipV="1">
            <a:off x="573107" y="-355686"/>
            <a:ext cx="0" cy="1527475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 A.5.2 CZ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0.694</cdr:x>
      <cdr:y>0.04875</cdr:y>
    </cdr:from>
    <cdr:to>
      <cdr:x>0.937</cdr:x>
      <cdr:y>0.89625</cdr:y>
    </cdr:to>
    <cdr:grpSp>
      <cdr:nvGrpSpPr>
        <cdr:cNvPr id="674817" name="Group 1"/>
        <cdr:cNvGrpSpPr>
          <a:grpSpLocks/>
        </cdr:cNvGrpSpPr>
      </cdr:nvGrpSpPr>
      <cdr:grpSpPr bwMode="auto">
        <a:xfrm>
          <a:off x="1952625" y="85725"/>
          <a:ext cx="685800" cy="1562100"/>
          <a:chOff x="3428338" y="167032"/>
          <a:chExt cx="5017848" cy="3823438"/>
        </a:xfrm>
      </cdr:grpSpPr>
      <cdr:sp macro="">
        <cdr:nvSpPr>
          <cdr:cNvPr id="674818" name="text 2"/>
          <cdr:cNvSpPr txBox="1"/>
        </cdr:nvSpPr>
        <cdr:spPr bwMode="auto">
          <a:xfrm>
            <a:off x="3428338" y="167032"/>
            <a:ext cx="5017848" cy="382343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74819" name="Line 3"/>
          <cdr:cNvSpPr/>
        </cdr:nvSpPr>
        <cdr:spPr bwMode="auto">
          <a:xfrm flipH="1" flipV="1">
            <a:off x="3428338" y="181370"/>
            <a:ext cx="0" cy="3809100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 A.5.2 EN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</cdr:x>
      <cdr:y>0.05375</cdr:y>
    </cdr:from>
    <cdr:to>
      <cdr:x>0.93475</cdr:x>
      <cdr:y>0.89875</cdr:y>
    </cdr:to>
    <cdr:grpSp>
      <cdr:nvGrpSpPr>
        <cdr:cNvPr id="2066" name="Group 18"/>
        <cdr:cNvGrpSpPr>
          <a:grpSpLocks/>
        </cdr:cNvGrpSpPr>
      </cdr:nvGrpSpPr>
      <cdr:grpSpPr bwMode="auto">
        <a:xfrm>
          <a:off x="2390775" y="95250"/>
          <a:ext cx="238125" cy="1552575"/>
          <a:chOff x="7623439" y="133715"/>
          <a:chExt cx="1368132" cy="3347853"/>
        </a:xfrm>
      </cdr:grpSpPr>
      <cdr:sp macro="">
        <cdr:nvSpPr>
          <cdr:cNvPr id="2064" name="text 2"/>
          <cdr:cNvSpPr txBox="1"/>
        </cdr:nvSpPr>
        <cdr:spPr bwMode="auto">
          <a:xfrm>
            <a:off x="7656274" y="133715"/>
            <a:ext cx="1335297" cy="33478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65" name="Line 17"/>
          <cdr:cNvSpPr/>
        </cdr:nvSpPr>
        <cdr:spPr bwMode="auto">
          <a:xfrm flipH="1" flipV="1">
            <a:off x="7623439" y="144596"/>
            <a:ext cx="0" cy="3336972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 A.5.3 CZ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0.84825</cdr:x>
      <cdr:y>0.05375</cdr:y>
    </cdr:from>
    <cdr:to>
      <cdr:x>0.93625</cdr:x>
      <cdr:y>0.89875</cdr:y>
    </cdr:to>
    <cdr:grpSp>
      <cdr:nvGrpSpPr>
        <cdr:cNvPr id="760833" name="Group 1"/>
        <cdr:cNvGrpSpPr>
          <a:grpSpLocks/>
        </cdr:cNvGrpSpPr>
      </cdr:nvGrpSpPr>
      <cdr:grpSpPr bwMode="auto">
        <a:xfrm>
          <a:off x="2390775" y="95250"/>
          <a:ext cx="247650" cy="1552575"/>
          <a:chOff x="6236104" y="133723"/>
          <a:chExt cx="2755467" cy="3337668"/>
        </a:xfrm>
      </cdr:grpSpPr>
      <cdr:sp macro="">
        <cdr:nvSpPr>
          <cdr:cNvPr id="760834" name="text 2"/>
          <cdr:cNvSpPr txBox="1"/>
        </cdr:nvSpPr>
        <cdr:spPr bwMode="auto">
          <a:xfrm>
            <a:off x="6236104" y="133723"/>
            <a:ext cx="2755467" cy="332765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760835" name="Line 3"/>
          <cdr:cNvSpPr/>
        </cdr:nvSpPr>
        <cdr:spPr bwMode="auto">
          <a:xfrm flipH="1" flipV="1">
            <a:off x="6270547" y="133723"/>
            <a:ext cx="0" cy="3337668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 A.5.3 EN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0.88075</cdr:x>
      <cdr:y>0.04625</cdr:y>
    </cdr:from>
    <cdr:to>
      <cdr:x>0.95225</cdr:x>
      <cdr:y>0.9015</cdr:y>
    </cdr:to>
    <cdr:grpSp>
      <cdr:nvGrpSpPr>
        <cdr:cNvPr id="146452" name="Group 20"/>
        <cdr:cNvGrpSpPr>
          <a:grpSpLocks/>
        </cdr:cNvGrpSpPr>
      </cdr:nvGrpSpPr>
      <cdr:grpSpPr bwMode="auto">
        <a:xfrm>
          <a:off x="5410200" y="114300"/>
          <a:ext cx="438150" cy="2124075"/>
          <a:chOff x="7496442" y="151966"/>
          <a:chExt cx="1446701" cy="3348930"/>
        </a:xfrm>
      </cdr:grpSpPr>
      <cdr:sp macro="">
        <cdr:nvSpPr>
          <cdr:cNvPr id="146450" name="text 2"/>
          <cdr:cNvSpPr txBox="1"/>
        </cdr:nvSpPr>
        <cdr:spPr bwMode="auto">
          <a:xfrm>
            <a:off x="7496442" y="151966"/>
            <a:ext cx="1446701" cy="334893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46451" name="Line 19"/>
          <cdr:cNvSpPr/>
        </cdr:nvSpPr>
        <cdr:spPr bwMode="auto">
          <a:xfrm flipH="1" flipV="1">
            <a:off x="7496442" y="153640"/>
            <a:ext cx="0" cy="333553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Odbor31\312\HdpCeny\Datacom.xls" TargetMode="External" /></Relationships>
</file>

<file path=xl/externalLinks/_rels/externalLink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Dokumenty\Data\E%20VV\1M&#283;na\&#218;roky.xls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enym"/>
      <sheetName val="cenyq"/>
      <sheetName val="cenyr"/>
      <sheetName val="domq"/>
      <sheetName val="hdpq"/>
      <sheetName val="menaq"/>
      <sheetName val="urokq"/>
      <sheetName val="urokr"/>
      <sheetName val="zamm"/>
      <sheetName val="zamq"/>
      <sheetName val="zoq"/>
      <sheetName val="z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TabulkaRI"/>
      <sheetName val="MData"/>
      <sheetName val="MDataH"/>
      <sheetName val="QData"/>
      <sheetName val="RData"/>
      <sheetName val="MÚrdif"/>
      <sheetName val="MIRS"/>
      <sheetName val="MFRA"/>
      <sheetName val="QÚrDif"/>
      <sheetName val="POutput"/>
      <sheetName val="POutputH"/>
      <sheetName val="MSpready"/>
      <sheetName val="ÚrDif"/>
      <sheetName val="QDataH"/>
      <sheetName val="RDataH"/>
      <sheetName val="RÚrok"/>
      <sheetName val="MYoY"/>
      <sheetName val="ÚrDifH"/>
      <sheetName val="MÚrDifH"/>
      <sheetName val="QÚrDifH"/>
      <sheetName val="TIRS"/>
      <sheetName val="TF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3.xml" /><Relationship Id="rId2" Type="http://schemas.openxmlformats.org/officeDocument/2006/relationships/printerSettings" Target="../printerSettings/printerSettings373.bin" /><Relationship Id="rId3" Type="http://schemas.openxmlformats.org/officeDocument/2006/relationships/printerSettings" Target="../printerSettings/printerSettings374.bin" /><Relationship Id="rId4" Type="http://schemas.openxmlformats.org/officeDocument/2006/relationships/printerSettings" Target="../printerSettings/printerSettings375.bin" /><Relationship Id="rId5" Type="http://schemas.openxmlformats.org/officeDocument/2006/relationships/printerSettings" Target="../printerSettings/printerSettings376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4.xml" /><Relationship Id="rId2" Type="http://schemas.openxmlformats.org/officeDocument/2006/relationships/printerSettings" Target="../printerSettings/printerSettings377.bin" /><Relationship Id="rId3" Type="http://schemas.openxmlformats.org/officeDocument/2006/relationships/printerSettings" Target="../printerSettings/printerSettings378.bin" /><Relationship Id="rId4" Type="http://schemas.openxmlformats.org/officeDocument/2006/relationships/printerSettings" Target="../printerSettings/printerSettings379.bin" /><Relationship Id="rId5" Type="http://schemas.openxmlformats.org/officeDocument/2006/relationships/printerSettings" Target="../printerSettings/printerSettings380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5.xml" /><Relationship Id="rId2" Type="http://schemas.openxmlformats.org/officeDocument/2006/relationships/printerSettings" Target="../printerSettings/printerSettings381.bin" /><Relationship Id="rId3" Type="http://schemas.openxmlformats.org/officeDocument/2006/relationships/printerSettings" Target="../printerSettings/printerSettings382.bin" /><Relationship Id="rId4" Type="http://schemas.openxmlformats.org/officeDocument/2006/relationships/printerSettings" Target="../printerSettings/printerSettings383.bin" /><Relationship Id="rId5" Type="http://schemas.openxmlformats.org/officeDocument/2006/relationships/printerSettings" Target="../printerSettings/printerSettings384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6.xml" /><Relationship Id="rId2" Type="http://schemas.openxmlformats.org/officeDocument/2006/relationships/printerSettings" Target="../printerSettings/printerSettings385.bin" /><Relationship Id="rId3" Type="http://schemas.openxmlformats.org/officeDocument/2006/relationships/printerSettings" Target="../printerSettings/printerSettings386.bin" /><Relationship Id="rId4" Type="http://schemas.openxmlformats.org/officeDocument/2006/relationships/printerSettings" Target="../printerSettings/printerSettings387.bin" /><Relationship Id="rId5" Type="http://schemas.openxmlformats.org/officeDocument/2006/relationships/printerSettings" Target="../printerSettings/printerSettings388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7.xml" /><Relationship Id="rId2" Type="http://schemas.openxmlformats.org/officeDocument/2006/relationships/printerSettings" Target="../printerSettings/printerSettings389.bin" /><Relationship Id="rId3" Type="http://schemas.openxmlformats.org/officeDocument/2006/relationships/printerSettings" Target="../printerSettings/printerSettings390.bin" /><Relationship Id="rId4" Type="http://schemas.openxmlformats.org/officeDocument/2006/relationships/printerSettings" Target="../printerSettings/printerSettings391.bin" /><Relationship Id="rId5" Type="http://schemas.openxmlformats.org/officeDocument/2006/relationships/printerSettings" Target="../printerSettings/printerSettings392.bin" /></Relationships>
</file>

<file path=xl/worksheets/_rels/sheet10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8.xml" /><Relationship Id="rId2" Type="http://schemas.openxmlformats.org/officeDocument/2006/relationships/printerSettings" Target="../printerSettings/printerSettings393.bin" /><Relationship Id="rId3" Type="http://schemas.openxmlformats.org/officeDocument/2006/relationships/printerSettings" Target="../printerSettings/printerSettings394.bin" /><Relationship Id="rId4" Type="http://schemas.openxmlformats.org/officeDocument/2006/relationships/printerSettings" Target="../printerSettings/printerSettings395.bin" /><Relationship Id="rId5" Type="http://schemas.openxmlformats.org/officeDocument/2006/relationships/printerSettings" Target="../printerSettings/printerSettings396.bin" /></Relationships>
</file>

<file path=xl/worksheets/_rels/sheet10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97.bin" /><Relationship Id="rId2" Type="http://schemas.openxmlformats.org/officeDocument/2006/relationships/printerSettings" Target="../printerSettings/printerSettings398.bin" /><Relationship Id="rId3" Type="http://schemas.openxmlformats.org/officeDocument/2006/relationships/printerSettings" Target="../printerSettings/printerSettings399.bin" /><Relationship Id="rId4" Type="http://schemas.openxmlformats.org/officeDocument/2006/relationships/printerSettings" Target="../printerSettings/printerSettings400.bin" /></Relationships>
</file>

<file path=xl/worksheets/_rels/sheet10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01.bin" /><Relationship Id="rId2" Type="http://schemas.openxmlformats.org/officeDocument/2006/relationships/printerSettings" Target="../printerSettings/printerSettings402.bin" /><Relationship Id="rId3" Type="http://schemas.openxmlformats.org/officeDocument/2006/relationships/printerSettings" Target="../printerSettings/printerSettings403.bin" /><Relationship Id="rId4" Type="http://schemas.openxmlformats.org/officeDocument/2006/relationships/printerSettings" Target="../printerSettings/printerSettings404.bin" /></Relationships>
</file>

<file path=xl/worksheets/_rels/sheet10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05.bin" /><Relationship Id="rId2" Type="http://schemas.openxmlformats.org/officeDocument/2006/relationships/printerSettings" Target="../printerSettings/printerSettings406.bin" /><Relationship Id="rId3" Type="http://schemas.openxmlformats.org/officeDocument/2006/relationships/printerSettings" Target="../printerSettings/printerSettings407.bin" /><Relationship Id="rId4" Type="http://schemas.openxmlformats.org/officeDocument/2006/relationships/printerSettings" Target="../printerSettings/printerSettings408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1.bin" /><Relationship Id="rId3" Type="http://schemas.openxmlformats.org/officeDocument/2006/relationships/printerSettings" Target="../printerSettings/printerSettings42.bin" /><Relationship Id="rId4" Type="http://schemas.openxmlformats.org/officeDocument/2006/relationships/printerSettings" Target="../printerSettings/printerSettings43.bin" /><Relationship Id="rId5" Type="http://schemas.openxmlformats.org/officeDocument/2006/relationships/printerSettings" Target="../printerSettings/printerSettings44.bin" /></Relationships>
</file>

<file path=xl/worksheets/_rels/sheet11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09.bin" /><Relationship Id="rId2" Type="http://schemas.openxmlformats.org/officeDocument/2006/relationships/printerSettings" Target="../printerSettings/printerSettings410.bin" /><Relationship Id="rId3" Type="http://schemas.openxmlformats.org/officeDocument/2006/relationships/printerSettings" Target="../printerSettings/printerSettings411.bin" /><Relationship Id="rId4" Type="http://schemas.openxmlformats.org/officeDocument/2006/relationships/printerSettings" Target="../printerSettings/printerSettings412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0.xml" /><Relationship Id="rId2" Type="http://schemas.openxmlformats.org/officeDocument/2006/relationships/printerSettings" Target="../printerSettings/printerSettings413.bin" /><Relationship Id="rId3" Type="http://schemas.openxmlformats.org/officeDocument/2006/relationships/printerSettings" Target="../printerSettings/printerSettings414.bin" /><Relationship Id="rId4" Type="http://schemas.openxmlformats.org/officeDocument/2006/relationships/printerSettings" Target="../printerSettings/printerSettings415.bin" /><Relationship Id="rId5" Type="http://schemas.openxmlformats.org/officeDocument/2006/relationships/printerSettings" Target="../printerSettings/printerSettings416.bin" /></Relationships>
</file>

<file path=xl/worksheets/_rels/sheet1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2.xml" /><Relationship Id="rId2" Type="http://schemas.openxmlformats.org/officeDocument/2006/relationships/printerSettings" Target="../printerSettings/printerSettings417.bin" /><Relationship Id="rId3" Type="http://schemas.openxmlformats.org/officeDocument/2006/relationships/printerSettings" Target="../printerSettings/printerSettings418.bin" /><Relationship Id="rId4" Type="http://schemas.openxmlformats.org/officeDocument/2006/relationships/printerSettings" Target="../printerSettings/printerSettings419.bin" /><Relationship Id="rId5" Type="http://schemas.openxmlformats.org/officeDocument/2006/relationships/printerSettings" Target="../printerSettings/printerSettings420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4.xml" /><Relationship Id="rId2" Type="http://schemas.openxmlformats.org/officeDocument/2006/relationships/printerSettings" Target="../printerSettings/printerSettings421.bin" /><Relationship Id="rId3" Type="http://schemas.openxmlformats.org/officeDocument/2006/relationships/printerSettings" Target="../printerSettings/printerSettings422.bin" /><Relationship Id="rId4" Type="http://schemas.openxmlformats.org/officeDocument/2006/relationships/printerSettings" Target="../printerSettings/printerSettings423.bin" /><Relationship Id="rId5" Type="http://schemas.openxmlformats.org/officeDocument/2006/relationships/printerSettings" Target="../printerSettings/printerSettings424.bin" 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6.xml" /><Relationship Id="rId2" Type="http://schemas.openxmlformats.org/officeDocument/2006/relationships/printerSettings" Target="../printerSettings/printerSettings425.bin" /><Relationship Id="rId3" Type="http://schemas.openxmlformats.org/officeDocument/2006/relationships/printerSettings" Target="../printerSettings/printerSettings426.bin" /><Relationship Id="rId4" Type="http://schemas.openxmlformats.org/officeDocument/2006/relationships/printerSettings" Target="../printerSettings/printerSettings427.bin" /><Relationship Id="rId5" Type="http://schemas.openxmlformats.org/officeDocument/2006/relationships/printerSettings" Target="../printerSettings/printerSettings428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7.xml" /><Relationship Id="rId2" Type="http://schemas.openxmlformats.org/officeDocument/2006/relationships/printerSettings" Target="../printerSettings/printerSettings429.bin" /><Relationship Id="rId3" Type="http://schemas.openxmlformats.org/officeDocument/2006/relationships/printerSettings" Target="../printerSettings/printerSettings430.bin" /><Relationship Id="rId4" Type="http://schemas.openxmlformats.org/officeDocument/2006/relationships/printerSettings" Target="../printerSettings/printerSettings431.bin" /><Relationship Id="rId5" Type="http://schemas.openxmlformats.org/officeDocument/2006/relationships/printerSettings" Target="../printerSettings/printerSettings432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8.xml" /><Relationship Id="rId2" Type="http://schemas.openxmlformats.org/officeDocument/2006/relationships/printerSettings" Target="../printerSettings/printerSettings433.bin" /><Relationship Id="rId3" Type="http://schemas.openxmlformats.org/officeDocument/2006/relationships/printerSettings" Target="../printerSettings/printerSettings434.bin" /><Relationship Id="rId4" Type="http://schemas.openxmlformats.org/officeDocument/2006/relationships/printerSettings" Target="../printerSettings/printerSettings435.bin" /><Relationship Id="rId5" Type="http://schemas.openxmlformats.org/officeDocument/2006/relationships/printerSettings" Target="../printerSettings/printerSettings436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0.xml" /><Relationship Id="rId2" Type="http://schemas.openxmlformats.org/officeDocument/2006/relationships/printerSettings" Target="../printerSettings/printerSettings437.bin" /><Relationship Id="rId3" Type="http://schemas.openxmlformats.org/officeDocument/2006/relationships/printerSettings" Target="../printerSettings/printerSettings438.bin" /><Relationship Id="rId4" Type="http://schemas.openxmlformats.org/officeDocument/2006/relationships/printerSettings" Target="../printerSettings/printerSettings439.bin" /><Relationship Id="rId5" Type="http://schemas.openxmlformats.org/officeDocument/2006/relationships/printerSettings" Target="../printerSettings/printerSettings440.bin" /></Relationships>
</file>

<file path=xl/worksheets/_rels/sheet1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2.xml" /><Relationship Id="rId2" Type="http://schemas.openxmlformats.org/officeDocument/2006/relationships/printerSettings" Target="../printerSettings/printerSettings441.bin" /><Relationship Id="rId3" Type="http://schemas.openxmlformats.org/officeDocument/2006/relationships/printerSettings" Target="../printerSettings/printerSettings442.bin" /><Relationship Id="rId4" Type="http://schemas.openxmlformats.org/officeDocument/2006/relationships/printerSettings" Target="../printerSettings/printerSettings443.bin" /><Relationship Id="rId5" Type="http://schemas.openxmlformats.org/officeDocument/2006/relationships/printerSettings" Target="../printerSettings/printerSettings444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3.xml" /><Relationship Id="rId2" Type="http://schemas.openxmlformats.org/officeDocument/2006/relationships/printerSettings" Target="../printerSettings/printerSettings445.bin" /><Relationship Id="rId3" Type="http://schemas.openxmlformats.org/officeDocument/2006/relationships/printerSettings" Target="../printerSettings/printerSettings446.bin" /><Relationship Id="rId4" Type="http://schemas.openxmlformats.org/officeDocument/2006/relationships/printerSettings" Target="../printerSettings/printerSettings447.bin" /><Relationship Id="rId5" Type="http://schemas.openxmlformats.org/officeDocument/2006/relationships/printerSettings" Target="../printerSettings/printerSettings448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5.bin" /><Relationship Id="rId3" Type="http://schemas.openxmlformats.org/officeDocument/2006/relationships/printerSettings" Target="../printerSettings/printerSettings46.bin" /><Relationship Id="rId4" Type="http://schemas.openxmlformats.org/officeDocument/2006/relationships/printerSettings" Target="../printerSettings/printerSettings47.bin" /><Relationship Id="rId5" Type="http://schemas.openxmlformats.org/officeDocument/2006/relationships/printerSettings" Target="../printerSettings/printerSettings48.bin" /></Relationships>
</file>

<file path=xl/worksheets/_rels/sheet1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4.xml" /><Relationship Id="rId2" Type="http://schemas.openxmlformats.org/officeDocument/2006/relationships/printerSettings" Target="../printerSettings/printerSettings449.bin" /><Relationship Id="rId3" Type="http://schemas.openxmlformats.org/officeDocument/2006/relationships/printerSettings" Target="../printerSettings/printerSettings450.bin" /><Relationship Id="rId4" Type="http://schemas.openxmlformats.org/officeDocument/2006/relationships/printerSettings" Target="../printerSettings/printerSettings451.bin" /><Relationship Id="rId5" Type="http://schemas.openxmlformats.org/officeDocument/2006/relationships/printerSettings" Target="../printerSettings/printerSettings452.bin" /></Relationships>
</file>

<file path=xl/worksheets/_rels/sheet1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6.xml" /><Relationship Id="rId2" Type="http://schemas.openxmlformats.org/officeDocument/2006/relationships/printerSettings" Target="../printerSettings/printerSettings453.bin" /><Relationship Id="rId3" Type="http://schemas.openxmlformats.org/officeDocument/2006/relationships/printerSettings" Target="../printerSettings/printerSettings454.bin" /><Relationship Id="rId4" Type="http://schemas.openxmlformats.org/officeDocument/2006/relationships/printerSettings" Target="../printerSettings/printerSettings455.bin" /><Relationship Id="rId5" Type="http://schemas.openxmlformats.org/officeDocument/2006/relationships/printerSettings" Target="../printerSettings/printerSettings456.bin" /></Relationships>
</file>

<file path=xl/worksheets/_rels/sheet1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8.xml" /><Relationship Id="rId2" Type="http://schemas.openxmlformats.org/officeDocument/2006/relationships/printerSettings" Target="../printerSettings/printerSettings457.bin" /><Relationship Id="rId3" Type="http://schemas.openxmlformats.org/officeDocument/2006/relationships/printerSettings" Target="../printerSettings/printerSettings458.bin" /><Relationship Id="rId4" Type="http://schemas.openxmlformats.org/officeDocument/2006/relationships/printerSettings" Target="../printerSettings/printerSettings459.bin" /><Relationship Id="rId5" Type="http://schemas.openxmlformats.org/officeDocument/2006/relationships/printerSettings" Target="../printerSettings/printerSettings460.bin" /></Relationships>
</file>

<file path=xl/worksheets/_rels/sheet1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9.xml" /><Relationship Id="rId2" Type="http://schemas.openxmlformats.org/officeDocument/2006/relationships/printerSettings" Target="../printerSettings/printerSettings461.bin" /><Relationship Id="rId3" Type="http://schemas.openxmlformats.org/officeDocument/2006/relationships/printerSettings" Target="../printerSettings/printerSettings462.bin" /><Relationship Id="rId4" Type="http://schemas.openxmlformats.org/officeDocument/2006/relationships/printerSettings" Target="../printerSettings/printerSettings463.bin" /><Relationship Id="rId5" Type="http://schemas.openxmlformats.org/officeDocument/2006/relationships/printerSettings" Target="../printerSettings/printerSettings464.bin" /></Relationships>
</file>

<file path=xl/worksheets/_rels/sheet1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0.xml" /><Relationship Id="rId2" Type="http://schemas.openxmlformats.org/officeDocument/2006/relationships/printerSettings" Target="../printerSettings/printerSettings465.bin" /><Relationship Id="rId3" Type="http://schemas.openxmlformats.org/officeDocument/2006/relationships/printerSettings" Target="../printerSettings/printerSettings466.bin" /><Relationship Id="rId4" Type="http://schemas.openxmlformats.org/officeDocument/2006/relationships/printerSettings" Target="../printerSettings/printerSettings467.bin" /><Relationship Id="rId5" Type="http://schemas.openxmlformats.org/officeDocument/2006/relationships/printerSettings" Target="../printerSettings/printerSettings468.bin" /></Relationships>
</file>

<file path=xl/worksheets/_rels/sheet1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1.xml" /><Relationship Id="rId2" Type="http://schemas.openxmlformats.org/officeDocument/2006/relationships/printerSettings" Target="../printerSettings/printerSettings469.bin" /><Relationship Id="rId3" Type="http://schemas.openxmlformats.org/officeDocument/2006/relationships/printerSettings" Target="../printerSettings/printerSettings470.bin" /><Relationship Id="rId4" Type="http://schemas.openxmlformats.org/officeDocument/2006/relationships/printerSettings" Target="../printerSettings/printerSettings471.bin" /><Relationship Id="rId5" Type="http://schemas.openxmlformats.org/officeDocument/2006/relationships/printerSettings" Target="../printerSettings/printerSettings472.bin" /></Relationships>
</file>

<file path=xl/worksheets/_rels/sheet1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2.xml" /><Relationship Id="rId2" Type="http://schemas.openxmlformats.org/officeDocument/2006/relationships/printerSettings" Target="../printerSettings/printerSettings473.bin" /><Relationship Id="rId3" Type="http://schemas.openxmlformats.org/officeDocument/2006/relationships/printerSettings" Target="../printerSettings/printerSettings474.bin" /><Relationship Id="rId4" Type="http://schemas.openxmlformats.org/officeDocument/2006/relationships/printerSettings" Target="../printerSettings/printerSettings475.bin" /><Relationship Id="rId5" Type="http://schemas.openxmlformats.org/officeDocument/2006/relationships/printerSettings" Target="../printerSettings/printerSettings476.bin" /></Relationships>
</file>

<file path=xl/worksheets/_rels/sheet1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4.xml" /><Relationship Id="rId2" Type="http://schemas.openxmlformats.org/officeDocument/2006/relationships/printerSettings" Target="../printerSettings/printerSettings477.bin" /><Relationship Id="rId3" Type="http://schemas.openxmlformats.org/officeDocument/2006/relationships/printerSettings" Target="../printerSettings/printerSettings478.bin" /><Relationship Id="rId4" Type="http://schemas.openxmlformats.org/officeDocument/2006/relationships/printerSettings" Target="../printerSettings/printerSettings479.bin" /><Relationship Id="rId5" Type="http://schemas.openxmlformats.org/officeDocument/2006/relationships/printerSettings" Target="../printerSettings/printerSettings480.bin" /></Relationships>
</file>

<file path=xl/worksheets/_rels/sheet1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6.xml" /><Relationship Id="rId2" Type="http://schemas.openxmlformats.org/officeDocument/2006/relationships/printerSettings" Target="../printerSettings/printerSettings481.bin" /><Relationship Id="rId3" Type="http://schemas.openxmlformats.org/officeDocument/2006/relationships/printerSettings" Target="../printerSettings/printerSettings482.bin" /><Relationship Id="rId4" Type="http://schemas.openxmlformats.org/officeDocument/2006/relationships/printerSettings" Target="../printerSettings/printerSettings483.bin" /><Relationship Id="rId5" Type="http://schemas.openxmlformats.org/officeDocument/2006/relationships/printerSettings" Target="../printerSettings/printerSettings484.bin" /></Relationships>
</file>

<file path=xl/worksheets/_rels/sheet12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85.bin" /><Relationship Id="rId2" Type="http://schemas.openxmlformats.org/officeDocument/2006/relationships/printerSettings" Target="../printerSettings/printerSettings486.bin" /><Relationship Id="rId3" Type="http://schemas.openxmlformats.org/officeDocument/2006/relationships/printerSettings" Target="../printerSettings/printerSettings487.bin" /><Relationship Id="rId4" Type="http://schemas.openxmlformats.org/officeDocument/2006/relationships/printerSettings" Target="../printerSettings/printerSettings488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49.bin" /><Relationship Id="rId3" Type="http://schemas.openxmlformats.org/officeDocument/2006/relationships/printerSettings" Target="../printerSettings/printerSettings50.bin" /><Relationship Id="rId4" Type="http://schemas.openxmlformats.org/officeDocument/2006/relationships/printerSettings" Target="../printerSettings/printerSettings51.bin" /><Relationship Id="rId5" Type="http://schemas.openxmlformats.org/officeDocument/2006/relationships/printerSettings" Target="../printerSettings/printerSettings52.bin" /></Relationships>
</file>

<file path=xl/worksheets/_rels/sheet13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89.bin" /><Relationship Id="rId2" Type="http://schemas.openxmlformats.org/officeDocument/2006/relationships/printerSettings" Target="../printerSettings/printerSettings490.bin" /><Relationship Id="rId3" Type="http://schemas.openxmlformats.org/officeDocument/2006/relationships/printerSettings" Target="../printerSettings/printerSettings491.bin" /><Relationship Id="rId4" Type="http://schemas.openxmlformats.org/officeDocument/2006/relationships/printerSettings" Target="../printerSettings/printerSettings492.bin" /></Relationships>
</file>

<file path=xl/worksheets/_rels/sheet13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93.bin" /><Relationship Id="rId2" Type="http://schemas.openxmlformats.org/officeDocument/2006/relationships/printerSettings" Target="../printerSettings/printerSettings494.bin" /><Relationship Id="rId3" Type="http://schemas.openxmlformats.org/officeDocument/2006/relationships/printerSettings" Target="../printerSettings/printerSettings495.bin" /><Relationship Id="rId4" Type="http://schemas.openxmlformats.org/officeDocument/2006/relationships/printerSettings" Target="../printerSettings/printerSettings496.bin" /></Relationships>
</file>

<file path=xl/worksheets/_rels/sheet13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97.bin" /><Relationship Id="rId2" Type="http://schemas.openxmlformats.org/officeDocument/2006/relationships/printerSettings" Target="../printerSettings/printerSettings498.bin" /><Relationship Id="rId3" Type="http://schemas.openxmlformats.org/officeDocument/2006/relationships/printerSettings" Target="../printerSettings/printerSettings499.bin" /><Relationship Id="rId4" Type="http://schemas.openxmlformats.org/officeDocument/2006/relationships/printerSettings" Target="../printerSettings/printerSettings500.bin" /></Relationships>
</file>

<file path=xl/worksheets/_rels/sheet1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8.xml" /><Relationship Id="rId2" Type="http://schemas.openxmlformats.org/officeDocument/2006/relationships/printerSettings" Target="../printerSettings/printerSettings501.bin" /><Relationship Id="rId3" Type="http://schemas.openxmlformats.org/officeDocument/2006/relationships/printerSettings" Target="../printerSettings/printerSettings502.bin" /><Relationship Id="rId4" Type="http://schemas.openxmlformats.org/officeDocument/2006/relationships/printerSettings" Target="../printerSettings/printerSettings503.bin" /><Relationship Id="rId5" Type="http://schemas.openxmlformats.org/officeDocument/2006/relationships/printerSettings" Target="../printerSettings/printerSettings504.bin" /></Relationships>
</file>

<file path=xl/worksheets/_rels/sheet1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0.xml" /><Relationship Id="rId2" Type="http://schemas.openxmlformats.org/officeDocument/2006/relationships/printerSettings" Target="../printerSettings/printerSettings505.bin" /><Relationship Id="rId3" Type="http://schemas.openxmlformats.org/officeDocument/2006/relationships/printerSettings" Target="../printerSettings/printerSettings506.bin" /><Relationship Id="rId4" Type="http://schemas.openxmlformats.org/officeDocument/2006/relationships/printerSettings" Target="../printerSettings/printerSettings507.bin" /><Relationship Id="rId5" Type="http://schemas.openxmlformats.org/officeDocument/2006/relationships/printerSettings" Target="../printerSettings/printerSettings508.bin" /></Relationships>
</file>

<file path=xl/worksheets/_rels/sheet1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2.xml" /><Relationship Id="rId2" Type="http://schemas.openxmlformats.org/officeDocument/2006/relationships/printerSettings" Target="../printerSettings/printerSettings509.bin" /><Relationship Id="rId3" Type="http://schemas.openxmlformats.org/officeDocument/2006/relationships/printerSettings" Target="../printerSettings/printerSettings510.bin" /><Relationship Id="rId4" Type="http://schemas.openxmlformats.org/officeDocument/2006/relationships/printerSettings" Target="../printerSettings/printerSettings511.bin" /><Relationship Id="rId5" Type="http://schemas.openxmlformats.org/officeDocument/2006/relationships/printerSettings" Target="../printerSettings/printerSettings512.bin" /></Relationships>
</file>

<file path=xl/worksheets/_rels/sheet1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4.xml" /><Relationship Id="rId2" Type="http://schemas.openxmlformats.org/officeDocument/2006/relationships/printerSettings" Target="../printerSettings/printerSettings513.bin" /><Relationship Id="rId3" Type="http://schemas.openxmlformats.org/officeDocument/2006/relationships/printerSettings" Target="../printerSettings/printerSettings514.bin" /><Relationship Id="rId4" Type="http://schemas.openxmlformats.org/officeDocument/2006/relationships/printerSettings" Target="../printerSettings/printerSettings515.bin" /><Relationship Id="rId5" Type="http://schemas.openxmlformats.org/officeDocument/2006/relationships/printerSettings" Target="../printerSettings/printerSettings516.bin" /></Relationships>
</file>

<file path=xl/worksheets/_rels/sheet1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6.xml" /><Relationship Id="rId2" Type="http://schemas.openxmlformats.org/officeDocument/2006/relationships/printerSettings" Target="../printerSettings/printerSettings517.bin" /><Relationship Id="rId3" Type="http://schemas.openxmlformats.org/officeDocument/2006/relationships/printerSettings" Target="../printerSettings/printerSettings518.bin" /><Relationship Id="rId4" Type="http://schemas.openxmlformats.org/officeDocument/2006/relationships/printerSettings" Target="../printerSettings/printerSettings519.bin" /><Relationship Id="rId5" Type="http://schemas.openxmlformats.org/officeDocument/2006/relationships/printerSettings" Target="../printerSettings/printerSettings520.bin" /></Relationships>
</file>

<file path=xl/worksheets/_rels/sheet1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8.xml" /><Relationship Id="rId2" Type="http://schemas.openxmlformats.org/officeDocument/2006/relationships/printerSettings" Target="../printerSettings/printerSettings521.bin" /><Relationship Id="rId3" Type="http://schemas.openxmlformats.org/officeDocument/2006/relationships/printerSettings" Target="../printerSettings/printerSettings522.bin" /><Relationship Id="rId4" Type="http://schemas.openxmlformats.org/officeDocument/2006/relationships/printerSettings" Target="../printerSettings/printerSettings523.bin" /><Relationship Id="rId5" Type="http://schemas.openxmlformats.org/officeDocument/2006/relationships/printerSettings" Target="../printerSettings/printerSettings524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53.bin" /><Relationship Id="rId3" Type="http://schemas.openxmlformats.org/officeDocument/2006/relationships/printerSettings" Target="../printerSettings/printerSettings54.bin" /><Relationship Id="rId4" Type="http://schemas.openxmlformats.org/officeDocument/2006/relationships/printerSettings" Target="../printerSettings/printerSettings55.bin" /><Relationship Id="rId5" Type="http://schemas.openxmlformats.org/officeDocument/2006/relationships/printerSettings" Target="../printerSettings/printerSettings56.bin" /></Relationships>
</file>

<file path=xl/worksheets/_rels/sheet1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0.xml" /><Relationship Id="rId2" Type="http://schemas.openxmlformats.org/officeDocument/2006/relationships/printerSettings" Target="../printerSettings/printerSettings525.bin" /><Relationship Id="rId3" Type="http://schemas.openxmlformats.org/officeDocument/2006/relationships/printerSettings" Target="../printerSettings/printerSettings526.bin" /><Relationship Id="rId4" Type="http://schemas.openxmlformats.org/officeDocument/2006/relationships/printerSettings" Target="../printerSettings/printerSettings527.bin" /><Relationship Id="rId5" Type="http://schemas.openxmlformats.org/officeDocument/2006/relationships/printerSettings" Target="../printerSettings/printerSettings528.bin" /></Relationships>
</file>

<file path=xl/worksheets/_rels/sheet1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2.xml" /><Relationship Id="rId2" Type="http://schemas.openxmlformats.org/officeDocument/2006/relationships/printerSettings" Target="../printerSettings/printerSettings529.bin" /><Relationship Id="rId3" Type="http://schemas.openxmlformats.org/officeDocument/2006/relationships/printerSettings" Target="../printerSettings/printerSettings530.bin" /><Relationship Id="rId4" Type="http://schemas.openxmlformats.org/officeDocument/2006/relationships/printerSettings" Target="../printerSettings/printerSettings531.bin" /><Relationship Id="rId5" Type="http://schemas.openxmlformats.org/officeDocument/2006/relationships/printerSettings" Target="../printerSettings/printerSettings532.bin" /></Relationships>
</file>

<file path=xl/worksheets/_rels/sheet1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4.xml" /><Relationship Id="rId2" Type="http://schemas.openxmlformats.org/officeDocument/2006/relationships/printerSettings" Target="../printerSettings/printerSettings533.bin" /><Relationship Id="rId3" Type="http://schemas.openxmlformats.org/officeDocument/2006/relationships/printerSettings" Target="../printerSettings/printerSettings534.bin" /><Relationship Id="rId4" Type="http://schemas.openxmlformats.org/officeDocument/2006/relationships/printerSettings" Target="../printerSettings/printerSettings535.bin" /><Relationship Id="rId5" Type="http://schemas.openxmlformats.org/officeDocument/2006/relationships/printerSettings" Target="../printerSettings/printerSettings536.bin" /></Relationships>
</file>

<file path=xl/worksheets/_rels/sheet1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6.xml" /><Relationship Id="rId2" Type="http://schemas.openxmlformats.org/officeDocument/2006/relationships/printerSettings" Target="../printerSettings/printerSettings537.bin" /><Relationship Id="rId3" Type="http://schemas.openxmlformats.org/officeDocument/2006/relationships/printerSettings" Target="../printerSettings/printerSettings538.bin" /><Relationship Id="rId4" Type="http://schemas.openxmlformats.org/officeDocument/2006/relationships/printerSettings" Target="../printerSettings/printerSettings539.bin" /><Relationship Id="rId5" Type="http://schemas.openxmlformats.org/officeDocument/2006/relationships/printerSettings" Target="../printerSettings/printerSettings540.bin" /></Relationships>
</file>

<file path=xl/worksheets/_rels/sheet14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7.xml" /><Relationship Id="rId2" Type="http://schemas.openxmlformats.org/officeDocument/2006/relationships/printerSettings" Target="../printerSettings/printerSettings541.bin" /><Relationship Id="rId3" Type="http://schemas.openxmlformats.org/officeDocument/2006/relationships/printerSettings" Target="../printerSettings/printerSettings542.bin" /><Relationship Id="rId4" Type="http://schemas.openxmlformats.org/officeDocument/2006/relationships/printerSettings" Target="../printerSettings/printerSettings543.bin" /><Relationship Id="rId5" Type="http://schemas.openxmlformats.org/officeDocument/2006/relationships/printerSettings" Target="../printerSettings/printerSettings544.bin" /></Relationships>
</file>

<file path=xl/worksheets/_rels/sheet14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8.xml" /><Relationship Id="rId2" Type="http://schemas.openxmlformats.org/officeDocument/2006/relationships/printerSettings" Target="../printerSettings/printerSettings545.bin" /><Relationship Id="rId3" Type="http://schemas.openxmlformats.org/officeDocument/2006/relationships/printerSettings" Target="../printerSettings/printerSettings546.bin" /><Relationship Id="rId4" Type="http://schemas.openxmlformats.org/officeDocument/2006/relationships/printerSettings" Target="../printerSettings/printerSettings547.bin" /><Relationship Id="rId5" Type="http://schemas.openxmlformats.org/officeDocument/2006/relationships/printerSettings" Target="../printerSettings/printerSettings548.bin" /></Relationships>
</file>

<file path=xl/worksheets/_rels/sheet1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9.xml" /><Relationship Id="rId2" Type="http://schemas.openxmlformats.org/officeDocument/2006/relationships/printerSettings" Target="../printerSettings/printerSettings549.bin" /><Relationship Id="rId3" Type="http://schemas.openxmlformats.org/officeDocument/2006/relationships/printerSettings" Target="../printerSettings/printerSettings550.bin" /><Relationship Id="rId4" Type="http://schemas.openxmlformats.org/officeDocument/2006/relationships/printerSettings" Target="../printerSettings/printerSettings551.bin" /><Relationship Id="rId5" Type="http://schemas.openxmlformats.org/officeDocument/2006/relationships/printerSettings" Target="../printerSettings/printerSettings552.bin" /></Relationships>
</file>

<file path=xl/worksheets/_rels/sheet1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0.xml" /><Relationship Id="rId2" Type="http://schemas.openxmlformats.org/officeDocument/2006/relationships/printerSettings" Target="../printerSettings/printerSettings553.bin" /><Relationship Id="rId3" Type="http://schemas.openxmlformats.org/officeDocument/2006/relationships/printerSettings" Target="../printerSettings/printerSettings554.bin" /><Relationship Id="rId4" Type="http://schemas.openxmlformats.org/officeDocument/2006/relationships/printerSettings" Target="../printerSettings/printerSettings555.bin" /><Relationship Id="rId5" Type="http://schemas.openxmlformats.org/officeDocument/2006/relationships/printerSettings" Target="../printerSettings/printerSettings556.bin" /></Relationships>
</file>

<file path=xl/worksheets/_rels/sheet1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1.xml" /><Relationship Id="rId2" Type="http://schemas.openxmlformats.org/officeDocument/2006/relationships/printerSettings" Target="../printerSettings/printerSettings557.bin" /><Relationship Id="rId3" Type="http://schemas.openxmlformats.org/officeDocument/2006/relationships/printerSettings" Target="../printerSettings/printerSettings558.bin" /><Relationship Id="rId4" Type="http://schemas.openxmlformats.org/officeDocument/2006/relationships/printerSettings" Target="../printerSettings/printerSettings559.bin" /><Relationship Id="rId5" Type="http://schemas.openxmlformats.org/officeDocument/2006/relationships/printerSettings" Target="../printerSettings/printerSettings560.bin" /></Relationships>
</file>

<file path=xl/worksheets/_rels/sheet1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2.xml" /><Relationship Id="rId2" Type="http://schemas.openxmlformats.org/officeDocument/2006/relationships/printerSettings" Target="../printerSettings/printerSettings561.bin" /><Relationship Id="rId3" Type="http://schemas.openxmlformats.org/officeDocument/2006/relationships/printerSettings" Target="../printerSettings/printerSettings562.bin" /><Relationship Id="rId4" Type="http://schemas.openxmlformats.org/officeDocument/2006/relationships/printerSettings" Target="../printerSettings/printerSettings563.bin" /><Relationship Id="rId5" Type="http://schemas.openxmlformats.org/officeDocument/2006/relationships/printerSettings" Target="../printerSettings/printerSettings564.bin" /></Relationships>
</file>

<file path=xl/worksheets/_rels/sheet1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3.xml" /><Relationship Id="rId2" Type="http://schemas.openxmlformats.org/officeDocument/2006/relationships/printerSettings" Target="../printerSettings/printerSettings565.bin" /><Relationship Id="rId3" Type="http://schemas.openxmlformats.org/officeDocument/2006/relationships/printerSettings" Target="../printerSettings/printerSettings566.bin" /><Relationship Id="rId4" Type="http://schemas.openxmlformats.org/officeDocument/2006/relationships/printerSettings" Target="../printerSettings/printerSettings567.bin" /><Relationship Id="rId5" Type="http://schemas.openxmlformats.org/officeDocument/2006/relationships/printerSettings" Target="../printerSettings/printerSettings568.bin" /></Relationships>
</file>

<file path=xl/worksheets/_rels/sheet1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4.xml" /><Relationship Id="rId2" Type="http://schemas.openxmlformats.org/officeDocument/2006/relationships/printerSettings" Target="../printerSettings/printerSettings569.bin" /><Relationship Id="rId3" Type="http://schemas.openxmlformats.org/officeDocument/2006/relationships/printerSettings" Target="../printerSettings/printerSettings570.bin" /><Relationship Id="rId4" Type="http://schemas.openxmlformats.org/officeDocument/2006/relationships/printerSettings" Target="../printerSettings/printerSettings571.bin" /><Relationship Id="rId5" Type="http://schemas.openxmlformats.org/officeDocument/2006/relationships/printerSettings" Target="../printerSettings/printerSettings572.bin" /></Relationships>
</file>

<file path=xl/worksheets/_rels/sheet15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73.bin" /><Relationship Id="rId2" Type="http://schemas.openxmlformats.org/officeDocument/2006/relationships/printerSettings" Target="../printerSettings/printerSettings574.bin" /><Relationship Id="rId3" Type="http://schemas.openxmlformats.org/officeDocument/2006/relationships/printerSettings" Target="../printerSettings/printerSettings575.bin" /><Relationship Id="rId4" Type="http://schemas.openxmlformats.org/officeDocument/2006/relationships/printerSettings" Target="../printerSettings/printerSettings576.bin" /></Relationships>
</file>

<file path=xl/worksheets/_rels/sheet15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77.bin" /><Relationship Id="rId2" Type="http://schemas.openxmlformats.org/officeDocument/2006/relationships/printerSettings" Target="../printerSettings/printerSettings578.bin" /><Relationship Id="rId3" Type="http://schemas.openxmlformats.org/officeDocument/2006/relationships/printerSettings" Target="../printerSettings/printerSettings579.bin" /><Relationship Id="rId4" Type="http://schemas.openxmlformats.org/officeDocument/2006/relationships/printerSettings" Target="../printerSettings/printerSettings580.bin" /></Relationships>
</file>

<file path=xl/worksheets/_rels/sheet1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6.xml" /><Relationship Id="rId2" Type="http://schemas.openxmlformats.org/officeDocument/2006/relationships/printerSettings" Target="../printerSettings/printerSettings581.bin" /><Relationship Id="rId3" Type="http://schemas.openxmlformats.org/officeDocument/2006/relationships/printerSettings" Target="../printerSettings/printerSettings582.bin" /><Relationship Id="rId4" Type="http://schemas.openxmlformats.org/officeDocument/2006/relationships/printerSettings" Target="../printerSettings/printerSettings583.bin" /><Relationship Id="rId5" Type="http://schemas.openxmlformats.org/officeDocument/2006/relationships/printerSettings" Target="../printerSettings/printerSettings584.bin" /></Relationships>
</file>

<file path=xl/worksheets/_rels/sheet1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8.xml" /><Relationship Id="rId2" Type="http://schemas.openxmlformats.org/officeDocument/2006/relationships/printerSettings" Target="../printerSettings/printerSettings585.bin" /><Relationship Id="rId3" Type="http://schemas.openxmlformats.org/officeDocument/2006/relationships/printerSettings" Target="../printerSettings/printerSettings586.bin" /><Relationship Id="rId4" Type="http://schemas.openxmlformats.org/officeDocument/2006/relationships/printerSettings" Target="../printerSettings/printerSettings587.bin" /><Relationship Id="rId5" Type="http://schemas.openxmlformats.org/officeDocument/2006/relationships/printerSettings" Target="../printerSettings/printerSettings588.bin" /></Relationships>
</file>

<file path=xl/worksheets/_rels/sheet1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0.xml" /><Relationship Id="rId2" Type="http://schemas.openxmlformats.org/officeDocument/2006/relationships/printerSettings" Target="../printerSettings/printerSettings589.bin" /><Relationship Id="rId3" Type="http://schemas.openxmlformats.org/officeDocument/2006/relationships/printerSettings" Target="../printerSettings/printerSettings590.bin" /><Relationship Id="rId4" Type="http://schemas.openxmlformats.org/officeDocument/2006/relationships/printerSettings" Target="../printerSettings/printerSettings591.bin" /><Relationship Id="rId5" Type="http://schemas.openxmlformats.org/officeDocument/2006/relationships/printerSettings" Target="../printerSettings/printerSettings592.bin" /></Relationships>
</file>

<file path=xl/worksheets/_rels/sheet1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2.xml" /><Relationship Id="rId2" Type="http://schemas.openxmlformats.org/officeDocument/2006/relationships/printerSettings" Target="../printerSettings/printerSettings593.bin" /><Relationship Id="rId3" Type="http://schemas.openxmlformats.org/officeDocument/2006/relationships/printerSettings" Target="../printerSettings/printerSettings594.bin" /><Relationship Id="rId4" Type="http://schemas.openxmlformats.org/officeDocument/2006/relationships/printerSettings" Target="../printerSettings/printerSettings595.bin" /><Relationship Id="rId5" Type="http://schemas.openxmlformats.org/officeDocument/2006/relationships/printerSettings" Target="../printerSettings/printerSettings596.bin" /></Relationships>
</file>

<file path=xl/worksheets/_rels/sheet15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4.xml" /><Relationship Id="rId2" Type="http://schemas.openxmlformats.org/officeDocument/2006/relationships/printerSettings" Target="../printerSettings/printerSettings597.bin" /><Relationship Id="rId3" Type="http://schemas.openxmlformats.org/officeDocument/2006/relationships/printerSettings" Target="../printerSettings/printerSettings598.bin" /><Relationship Id="rId4" Type="http://schemas.openxmlformats.org/officeDocument/2006/relationships/printerSettings" Target="../printerSettings/printerSettings599.bin" /><Relationship Id="rId5" Type="http://schemas.openxmlformats.org/officeDocument/2006/relationships/printerSettings" Target="../printerSettings/printerSettings600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57.bin" /><Relationship Id="rId3" Type="http://schemas.openxmlformats.org/officeDocument/2006/relationships/printerSettings" Target="../printerSettings/printerSettings58.bin" /><Relationship Id="rId4" Type="http://schemas.openxmlformats.org/officeDocument/2006/relationships/printerSettings" Target="../printerSettings/printerSettings59.bin" /><Relationship Id="rId5" Type="http://schemas.openxmlformats.org/officeDocument/2006/relationships/printerSettings" Target="../printerSettings/printerSettings60.bin" /></Relationships>
</file>

<file path=xl/worksheets/_rels/sheet16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6.xml" /><Relationship Id="rId2" Type="http://schemas.openxmlformats.org/officeDocument/2006/relationships/printerSettings" Target="../printerSettings/printerSettings601.bin" /><Relationship Id="rId3" Type="http://schemas.openxmlformats.org/officeDocument/2006/relationships/printerSettings" Target="../printerSettings/printerSettings602.bin" /><Relationship Id="rId4" Type="http://schemas.openxmlformats.org/officeDocument/2006/relationships/printerSettings" Target="../printerSettings/printerSettings603.bin" /><Relationship Id="rId5" Type="http://schemas.openxmlformats.org/officeDocument/2006/relationships/printerSettings" Target="../printerSettings/printerSettings604.bin" /></Relationships>
</file>

<file path=xl/worksheets/_rels/sheet1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8.xml" /><Relationship Id="rId2" Type="http://schemas.openxmlformats.org/officeDocument/2006/relationships/printerSettings" Target="../printerSettings/printerSettings605.bin" /><Relationship Id="rId3" Type="http://schemas.openxmlformats.org/officeDocument/2006/relationships/printerSettings" Target="../printerSettings/printerSettings606.bin" /><Relationship Id="rId4" Type="http://schemas.openxmlformats.org/officeDocument/2006/relationships/printerSettings" Target="../printerSettings/printerSettings607.bin" /><Relationship Id="rId5" Type="http://schemas.openxmlformats.org/officeDocument/2006/relationships/printerSettings" Target="../printerSettings/printerSettings608.bin" /></Relationships>
</file>

<file path=xl/worksheets/_rels/sheet1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0.xml" /><Relationship Id="rId2" Type="http://schemas.openxmlformats.org/officeDocument/2006/relationships/printerSettings" Target="../printerSettings/printerSettings609.bin" /><Relationship Id="rId3" Type="http://schemas.openxmlformats.org/officeDocument/2006/relationships/printerSettings" Target="../printerSettings/printerSettings610.bin" /><Relationship Id="rId4" Type="http://schemas.openxmlformats.org/officeDocument/2006/relationships/printerSettings" Target="../printerSettings/printerSettings611.bin" /><Relationship Id="rId5" Type="http://schemas.openxmlformats.org/officeDocument/2006/relationships/printerSettings" Target="../printerSettings/printerSettings612.bin" /></Relationships>
</file>

<file path=xl/worksheets/_rels/sheet1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2.xml" /><Relationship Id="rId2" Type="http://schemas.openxmlformats.org/officeDocument/2006/relationships/printerSettings" Target="../printerSettings/printerSettings613.bin" /><Relationship Id="rId3" Type="http://schemas.openxmlformats.org/officeDocument/2006/relationships/printerSettings" Target="../printerSettings/printerSettings614.bin" /><Relationship Id="rId4" Type="http://schemas.openxmlformats.org/officeDocument/2006/relationships/printerSettings" Target="../printerSettings/printerSettings615.bin" /><Relationship Id="rId5" Type="http://schemas.openxmlformats.org/officeDocument/2006/relationships/printerSettings" Target="../printerSettings/printerSettings616.bin" /></Relationships>
</file>

<file path=xl/worksheets/_rels/sheet1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4.xml" /><Relationship Id="rId2" Type="http://schemas.openxmlformats.org/officeDocument/2006/relationships/printerSettings" Target="../printerSettings/printerSettings617.bin" /><Relationship Id="rId3" Type="http://schemas.openxmlformats.org/officeDocument/2006/relationships/printerSettings" Target="../printerSettings/printerSettings618.bin" /><Relationship Id="rId4" Type="http://schemas.openxmlformats.org/officeDocument/2006/relationships/printerSettings" Target="../printerSettings/printerSettings619.bin" /><Relationship Id="rId5" Type="http://schemas.openxmlformats.org/officeDocument/2006/relationships/printerSettings" Target="../printerSettings/printerSettings620.bin" /></Relationships>
</file>

<file path=xl/worksheets/_rels/sheet1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6.xml" /><Relationship Id="rId2" Type="http://schemas.openxmlformats.org/officeDocument/2006/relationships/printerSettings" Target="../printerSettings/printerSettings621.bin" /><Relationship Id="rId3" Type="http://schemas.openxmlformats.org/officeDocument/2006/relationships/printerSettings" Target="../printerSettings/printerSettings622.bin" /><Relationship Id="rId4" Type="http://schemas.openxmlformats.org/officeDocument/2006/relationships/printerSettings" Target="../printerSettings/printerSettings623.bin" /><Relationship Id="rId5" Type="http://schemas.openxmlformats.org/officeDocument/2006/relationships/printerSettings" Target="../printerSettings/printerSettings624.bin" /></Relationships>
</file>

<file path=xl/worksheets/_rels/sheet1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8.xml" /><Relationship Id="rId2" Type="http://schemas.openxmlformats.org/officeDocument/2006/relationships/printerSettings" Target="../printerSettings/printerSettings625.bin" /><Relationship Id="rId3" Type="http://schemas.openxmlformats.org/officeDocument/2006/relationships/printerSettings" Target="../printerSettings/printerSettings626.bin" /><Relationship Id="rId4" Type="http://schemas.openxmlformats.org/officeDocument/2006/relationships/printerSettings" Target="../printerSettings/printerSettings627.bin" /><Relationship Id="rId5" Type="http://schemas.openxmlformats.org/officeDocument/2006/relationships/printerSettings" Target="../printerSettings/printerSettings628.bin" /></Relationships>
</file>

<file path=xl/worksheets/_rels/sheet16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29.bin" /><Relationship Id="rId2" Type="http://schemas.openxmlformats.org/officeDocument/2006/relationships/printerSettings" Target="../printerSettings/printerSettings630.bin" /><Relationship Id="rId3" Type="http://schemas.openxmlformats.org/officeDocument/2006/relationships/printerSettings" Target="../printerSettings/printerSettings631.bin" /><Relationship Id="rId4" Type="http://schemas.openxmlformats.org/officeDocument/2006/relationships/printerSettings" Target="../printerSettings/printerSettings632.bin" /></Relationships>
</file>

<file path=xl/worksheets/_rels/sheet16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33.bin" /><Relationship Id="rId2" Type="http://schemas.openxmlformats.org/officeDocument/2006/relationships/printerSettings" Target="../printerSettings/printerSettings634.bin" /><Relationship Id="rId3" Type="http://schemas.openxmlformats.org/officeDocument/2006/relationships/printerSettings" Target="../printerSettings/printerSettings635.bin" /><Relationship Id="rId4" Type="http://schemas.openxmlformats.org/officeDocument/2006/relationships/printerSettings" Target="../printerSettings/printerSettings636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61.bin" /><Relationship Id="rId3" Type="http://schemas.openxmlformats.org/officeDocument/2006/relationships/printerSettings" Target="../printerSettings/printerSettings62.bin" /><Relationship Id="rId4" Type="http://schemas.openxmlformats.org/officeDocument/2006/relationships/printerSettings" Target="../printerSettings/printerSettings63.bin" /><Relationship Id="rId5" Type="http://schemas.openxmlformats.org/officeDocument/2006/relationships/printerSettings" Target="../printerSettings/printerSettings64.bin" /></Relationships>
</file>

<file path=xl/worksheets/_rels/sheet17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37.bin" /><Relationship Id="rId2" Type="http://schemas.openxmlformats.org/officeDocument/2006/relationships/printerSettings" Target="../printerSettings/printerSettings638.bin" /><Relationship Id="rId3" Type="http://schemas.openxmlformats.org/officeDocument/2006/relationships/printerSettings" Target="../printerSettings/printerSettings639.bin" /><Relationship Id="rId4" Type="http://schemas.openxmlformats.org/officeDocument/2006/relationships/printerSettings" Target="../printerSettings/printerSettings640.bin" /></Relationships>
</file>

<file path=xl/worksheets/_rels/sheet1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0.xml" /><Relationship Id="rId2" Type="http://schemas.openxmlformats.org/officeDocument/2006/relationships/printerSettings" Target="../printerSettings/printerSettings641.bin" /><Relationship Id="rId3" Type="http://schemas.openxmlformats.org/officeDocument/2006/relationships/printerSettings" Target="../printerSettings/printerSettings642.bin" /><Relationship Id="rId4" Type="http://schemas.openxmlformats.org/officeDocument/2006/relationships/printerSettings" Target="../printerSettings/printerSettings643.bin" /><Relationship Id="rId5" Type="http://schemas.openxmlformats.org/officeDocument/2006/relationships/printerSettings" Target="../printerSettings/printerSettings644.bin" /></Relationships>
</file>

<file path=xl/worksheets/_rels/sheet1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2.xml" /><Relationship Id="rId2" Type="http://schemas.openxmlformats.org/officeDocument/2006/relationships/printerSettings" Target="../printerSettings/printerSettings645.bin" /><Relationship Id="rId3" Type="http://schemas.openxmlformats.org/officeDocument/2006/relationships/printerSettings" Target="../printerSettings/printerSettings646.bin" /><Relationship Id="rId4" Type="http://schemas.openxmlformats.org/officeDocument/2006/relationships/printerSettings" Target="../printerSettings/printerSettings647.bin" /><Relationship Id="rId5" Type="http://schemas.openxmlformats.org/officeDocument/2006/relationships/printerSettings" Target="../printerSettings/printerSettings648.bin" /></Relationships>
</file>

<file path=xl/worksheets/_rels/sheet1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4.xml" /><Relationship Id="rId2" Type="http://schemas.openxmlformats.org/officeDocument/2006/relationships/printerSettings" Target="../printerSettings/printerSettings649.bin" /><Relationship Id="rId3" Type="http://schemas.openxmlformats.org/officeDocument/2006/relationships/printerSettings" Target="../printerSettings/printerSettings650.bin" /><Relationship Id="rId4" Type="http://schemas.openxmlformats.org/officeDocument/2006/relationships/printerSettings" Target="../printerSettings/printerSettings651.bin" /><Relationship Id="rId5" Type="http://schemas.openxmlformats.org/officeDocument/2006/relationships/printerSettings" Target="../printerSettings/printerSettings652.bin" /></Relationships>
</file>

<file path=xl/worksheets/_rels/sheet1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6.xml" /><Relationship Id="rId2" Type="http://schemas.openxmlformats.org/officeDocument/2006/relationships/printerSettings" Target="../printerSettings/printerSettings653.bin" /><Relationship Id="rId3" Type="http://schemas.openxmlformats.org/officeDocument/2006/relationships/printerSettings" Target="../printerSettings/printerSettings654.bin" /><Relationship Id="rId4" Type="http://schemas.openxmlformats.org/officeDocument/2006/relationships/printerSettings" Target="../printerSettings/printerSettings655.bin" /><Relationship Id="rId5" Type="http://schemas.openxmlformats.org/officeDocument/2006/relationships/printerSettings" Target="../printerSettings/printerSettings656.bin" /></Relationships>
</file>

<file path=xl/worksheets/_rels/sheet1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8.xml" /><Relationship Id="rId2" Type="http://schemas.openxmlformats.org/officeDocument/2006/relationships/printerSettings" Target="../printerSettings/printerSettings657.bin" /><Relationship Id="rId3" Type="http://schemas.openxmlformats.org/officeDocument/2006/relationships/printerSettings" Target="../printerSettings/printerSettings658.bin" /><Relationship Id="rId4" Type="http://schemas.openxmlformats.org/officeDocument/2006/relationships/printerSettings" Target="../printerSettings/printerSettings659.bin" /><Relationship Id="rId5" Type="http://schemas.openxmlformats.org/officeDocument/2006/relationships/printerSettings" Target="../printerSettings/printerSettings660.bin" /></Relationships>
</file>

<file path=xl/worksheets/_rels/sheet1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0.xml" /><Relationship Id="rId2" Type="http://schemas.openxmlformats.org/officeDocument/2006/relationships/printerSettings" Target="../printerSettings/printerSettings661.bin" /><Relationship Id="rId3" Type="http://schemas.openxmlformats.org/officeDocument/2006/relationships/printerSettings" Target="../printerSettings/printerSettings662.bin" /><Relationship Id="rId4" Type="http://schemas.openxmlformats.org/officeDocument/2006/relationships/printerSettings" Target="../printerSettings/printerSettings663.bin" /><Relationship Id="rId5" Type="http://schemas.openxmlformats.org/officeDocument/2006/relationships/printerSettings" Target="../printerSettings/printerSettings664.bin" /></Relationships>
</file>

<file path=xl/worksheets/_rels/sheet1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2.xml" /><Relationship Id="rId2" Type="http://schemas.openxmlformats.org/officeDocument/2006/relationships/printerSettings" Target="../printerSettings/printerSettings665.bin" /><Relationship Id="rId3" Type="http://schemas.openxmlformats.org/officeDocument/2006/relationships/printerSettings" Target="../printerSettings/printerSettings666.bin" /><Relationship Id="rId4" Type="http://schemas.openxmlformats.org/officeDocument/2006/relationships/printerSettings" Target="../printerSettings/printerSettings667.bin" /><Relationship Id="rId5" Type="http://schemas.openxmlformats.org/officeDocument/2006/relationships/printerSettings" Target="../printerSettings/printerSettings668.bin" /></Relationships>
</file>

<file path=xl/worksheets/_rels/sheet17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4.xml" /><Relationship Id="rId2" Type="http://schemas.openxmlformats.org/officeDocument/2006/relationships/printerSettings" Target="../printerSettings/printerSettings669.bin" /><Relationship Id="rId3" Type="http://schemas.openxmlformats.org/officeDocument/2006/relationships/printerSettings" Target="../printerSettings/printerSettings670.bin" /><Relationship Id="rId4" Type="http://schemas.openxmlformats.org/officeDocument/2006/relationships/printerSettings" Target="../printerSettings/printerSettings671.bin" /><Relationship Id="rId5" Type="http://schemas.openxmlformats.org/officeDocument/2006/relationships/printerSettings" Target="../printerSettings/printerSettings672.bin" /></Relationships>
</file>

<file path=xl/worksheets/_rels/sheet17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73.bin" /><Relationship Id="rId2" Type="http://schemas.openxmlformats.org/officeDocument/2006/relationships/printerSettings" Target="../printerSettings/printerSettings674.bin" /><Relationship Id="rId3" Type="http://schemas.openxmlformats.org/officeDocument/2006/relationships/printerSettings" Target="../printerSettings/printerSettings675.bin" /><Relationship Id="rId4" Type="http://schemas.openxmlformats.org/officeDocument/2006/relationships/printerSettings" Target="../printerSettings/printerSettings676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 /><Relationship Id="rId2" Type="http://schemas.openxmlformats.org/officeDocument/2006/relationships/printerSettings" Target="../printerSettings/printerSettings65.bin" /><Relationship Id="rId3" Type="http://schemas.openxmlformats.org/officeDocument/2006/relationships/printerSettings" Target="../printerSettings/printerSettings66.bin" /><Relationship Id="rId4" Type="http://schemas.openxmlformats.org/officeDocument/2006/relationships/printerSettings" Target="../printerSettings/printerSettings67.bin" /><Relationship Id="rId5" Type="http://schemas.openxmlformats.org/officeDocument/2006/relationships/printerSettings" Target="../printerSettings/printerSettings68.bin" /></Relationships>
</file>

<file path=xl/worksheets/_rels/sheet18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77.bin" /><Relationship Id="rId2" Type="http://schemas.openxmlformats.org/officeDocument/2006/relationships/printerSettings" Target="../printerSettings/printerSettings678.bin" /><Relationship Id="rId3" Type="http://schemas.openxmlformats.org/officeDocument/2006/relationships/printerSettings" Target="../printerSettings/printerSettings679.bin" /><Relationship Id="rId4" Type="http://schemas.openxmlformats.org/officeDocument/2006/relationships/printerSettings" Target="../printerSettings/printerSettings680.bin" /></Relationships>
</file>

<file path=xl/worksheets/_rels/sheet18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6.xml" /><Relationship Id="rId2" Type="http://schemas.openxmlformats.org/officeDocument/2006/relationships/printerSettings" Target="../printerSettings/printerSettings681.bin" /><Relationship Id="rId3" Type="http://schemas.openxmlformats.org/officeDocument/2006/relationships/printerSettings" Target="../printerSettings/printerSettings682.bin" /><Relationship Id="rId4" Type="http://schemas.openxmlformats.org/officeDocument/2006/relationships/printerSettings" Target="../printerSettings/printerSettings683.bin" /><Relationship Id="rId5" Type="http://schemas.openxmlformats.org/officeDocument/2006/relationships/printerSettings" Target="../printerSettings/printerSettings684.bin" /></Relationships>
</file>

<file path=xl/worksheets/_rels/sheet18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8.xml" /><Relationship Id="rId2" Type="http://schemas.openxmlformats.org/officeDocument/2006/relationships/printerSettings" Target="../printerSettings/printerSettings685.bin" /><Relationship Id="rId3" Type="http://schemas.openxmlformats.org/officeDocument/2006/relationships/printerSettings" Target="../printerSettings/printerSettings686.bin" /><Relationship Id="rId4" Type="http://schemas.openxmlformats.org/officeDocument/2006/relationships/printerSettings" Target="../printerSettings/printerSettings687.bin" /><Relationship Id="rId5" Type="http://schemas.openxmlformats.org/officeDocument/2006/relationships/printerSettings" Target="../printerSettings/printerSettings688.bin" /></Relationships>
</file>

<file path=xl/worksheets/_rels/sheet18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0.xml" /><Relationship Id="rId2" Type="http://schemas.openxmlformats.org/officeDocument/2006/relationships/printerSettings" Target="../printerSettings/printerSettings689.bin" /><Relationship Id="rId3" Type="http://schemas.openxmlformats.org/officeDocument/2006/relationships/printerSettings" Target="../printerSettings/printerSettings690.bin" /><Relationship Id="rId4" Type="http://schemas.openxmlformats.org/officeDocument/2006/relationships/printerSettings" Target="../printerSettings/printerSettings691.bin" /><Relationship Id="rId5" Type="http://schemas.openxmlformats.org/officeDocument/2006/relationships/printerSettings" Target="../printerSettings/printerSettings692.bin" /></Relationships>
</file>

<file path=xl/worksheets/_rels/sheet18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2.xml" /><Relationship Id="rId2" Type="http://schemas.openxmlformats.org/officeDocument/2006/relationships/printerSettings" Target="../printerSettings/printerSettings693.bin" /><Relationship Id="rId3" Type="http://schemas.openxmlformats.org/officeDocument/2006/relationships/printerSettings" Target="../printerSettings/printerSettings694.bin" /><Relationship Id="rId4" Type="http://schemas.openxmlformats.org/officeDocument/2006/relationships/printerSettings" Target="../printerSettings/printerSettings695.bin" /><Relationship Id="rId5" Type="http://schemas.openxmlformats.org/officeDocument/2006/relationships/printerSettings" Target="../printerSettings/printerSettings696.bin" /></Relationships>
</file>

<file path=xl/worksheets/_rels/sheet1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4.xml" /><Relationship Id="rId2" Type="http://schemas.openxmlformats.org/officeDocument/2006/relationships/printerSettings" Target="../printerSettings/printerSettings697.bin" /><Relationship Id="rId3" Type="http://schemas.openxmlformats.org/officeDocument/2006/relationships/printerSettings" Target="../printerSettings/printerSettings698.bin" /><Relationship Id="rId4" Type="http://schemas.openxmlformats.org/officeDocument/2006/relationships/printerSettings" Target="../printerSettings/printerSettings699.bin" /><Relationship Id="rId5" Type="http://schemas.openxmlformats.org/officeDocument/2006/relationships/printerSettings" Target="../printerSettings/printerSettings700.bin" /></Relationships>
</file>

<file path=xl/worksheets/_rels/sheet1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6.xml" /><Relationship Id="rId2" Type="http://schemas.openxmlformats.org/officeDocument/2006/relationships/printerSettings" Target="../printerSettings/printerSettings701.bin" /><Relationship Id="rId3" Type="http://schemas.openxmlformats.org/officeDocument/2006/relationships/printerSettings" Target="../printerSettings/printerSettings702.bin" /><Relationship Id="rId4" Type="http://schemas.openxmlformats.org/officeDocument/2006/relationships/printerSettings" Target="../printerSettings/printerSettings703.bin" /><Relationship Id="rId5" Type="http://schemas.openxmlformats.org/officeDocument/2006/relationships/printerSettings" Target="../printerSettings/printerSettings704.bin" /></Relationships>
</file>

<file path=xl/worksheets/_rels/sheet18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05.bin" /><Relationship Id="rId2" Type="http://schemas.openxmlformats.org/officeDocument/2006/relationships/printerSettings" Target="../printerSettings/printerSettings706.bin" /><Relationship Id="rId3" Type="http://schemas.openxmlformats.org/officeDocument/2006/relationships/printerSettings" Target="../printerSettings/printerSettings707.bin" /><Relationship Id="rId4" Type="http://schemas.openxmlformats.org/officeDocument/2006/relationships/printerSettings" Target="../printerSettings/printerSettings708.bin" /></Relationships>
</file>

<file path=xl/worksheets/_rels/sheet1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8.xml" /><Relationship Id="rId2" Type="http://schemas.openxmlformats.org/officeDocument/2006/relationships/printerSettings" Target="../printerSettings/printerSettings709.bin" /><Relationship Id="rId3" Type="http://schemas.openxmlformats.org/officeDocument/2006/relationships/printerSettings" Target="../printerSettings/printerSettings710.bin" /><Relationship Id="rId4" Type="http://schemas.openxmlformats.org/officeDocument/2006/relationships/printerSettings" Target="../printerSettings/printerSettings711.bin" /><Relationship Id="rId5" Type="http://schemas.openxmlformats.org/officeDocument/2006/relationships/printerSettings" Target="../printerSettings/printerSettings712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69.bin" /><Relationship Id="rId3" Type="http://schemas.openxmlformats.org/officeDocument/2006/relationships/printerSettings" Target="../printerSettings/printerSettings70.bin" /><Relationship Id="rId4" Type="http://schemas.openxmlformats.org/officeDocument/2006/relationships/printerSettings" Target="../printerSettings/printerSettings71.bin" /><Relationship Id="rId5" Type="http://schemas.openxmlformats.org/officeDocument/2006/relationships/printerSettings" Target="../printerSettings/printerSettings72.bin" /></Relationships>
</file>

<file path=xl/worksheets/_rels/sheet1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0.xml" /><Relationship Id="rId2" Type="http://schemas.openxmlformats.org/officeDocument/2006/relationships/printerSettings" Target="../printerSettings/printerSettings713.bin" /><Relationship Id="rId3" Type="http://schemas.openxmlformats.org/officeDocument/2006/relationships/printerSettings" Target="../printerSettings/printerSettings714.bin" /><Relationship Id="rId4" Type="http://schemas.openxmlformats.org/officeDocument/2006/relationships/printerSettings" Target="../printerSettings/printerSettings715.bin" /><Relationship Id="rId5" Type="http://schemas.openxmlformats.org/officeDocument/2006/relationships/printerSettings" Target="../printerSettings/printerSettings716.bin" /></Relationships>
</file>

<file path=xl/worksheets/_rels/sheet19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17.bin" /><Relationship Id="rId2" Type="http://schemas.openxmlformats.org/officeDocument/2006/relationships/printerSettings" Target="../printerSettings/printerSettings718.bin" /><Relationship Id="rId3" Type="http://schemas.openxmlformats.org/officeDocument/2006/relationships/printerSettings" Target="../printerSettings/printerSettings719.bin" /><Relationship Id="rId4" Type="http://schemas.openxmlformats.org/officeDocument/2006/relationships/printerSettings" Target="../printerSettings/printerSettings720.bin" /></Relationships>
</file>

<file path=xl/worksheets/_rels/sheet1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2.xml" /><Relationship Id="rId2" Type="http://schemas.openxmlformats.org/officeDocument/2006/relationships/printerSettings" Target="../printerSettings/printerSettings721.bin" /><Relationship Id="rId3" Type="http://schemas.openxmlformats.org/officeDocument/2006/relationships/printerSettings" Target="../printerSettings/printerSettings722.bin" /><Relationship Id="rId4" Type="http://schemas.openxmlformats.org/officeDocument/2006/relationships/printerSettings" Target="../printerSettings/printerSettings723.bin" /><Relationship Id="rId5" Type="http://schemas.openxmlformats.org/officeDocument/2006/relationships/printerSettings" Target="../printerSettings/printerSettings724.bin" /></Relationships>
</file>

<file path=xl/worksheets/_rels/sheet19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4.xml" /><Relationship Id="rId2" Type="http://schemas.openxmlformats.org/officeDocument/2006/relationships/printerSettings" Target="../printerSettings/printerSettings725.bin" /><Relationship Id="rId3" Type="http://schemas.openxmlformats.org/officeDocument/2006/relationships/printerSettings" Target="../printerSettings/printerSettings726.bin" /><Relationship Id="rId4" Type="http://schemas.openxmlformats.org/officeDocument/2006/relationships/printerSettings" Target="../printerSettings/printerSettings727.bin" /><Relationship Id="rId5" Type="http://schemas.openxmlformats.org/officeDocument/2006/relationships/printerSettings" Target="../printerSettings/printerSettings728.bin" /></Relationships>
</file>

<file path=xl/worksheets/_rels/sheet19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6.xml" /><Relationship Id="rId2" Type="http://schemas.openxmlformats.org/officeDocument/2006/relationships/printerSettings" Target="../printerSettings/printerSettings729.bin" /><Relationship Id="rId3" Type="http://schemas.openxmlformats.org/officeDocument/2006/relationships/printerSettings" Target="../printerSettings/printerSettings730.bin" /><Relationship Id="rId4" Type="http://schemas.openxmlformats.org/officeDocument/2006/relationships/printerSettings" Target="../printerSettings/printerSettings731.bin" /><Relationship Id="rId5" Type="http://schemas.openxmlformats.org/officeDocument/2006/relationships/printerSettings" Target="../printerSettings/printerSettings732.bin" /></Relationships>
</file>

<file path=xl/worksheets/_rels/sheet19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8.xml" /><Relationship Id="rId2" Type="http://schemas.openxmlformats.org/officeDocument/2006/relationships/printerSettings" Target="../printerSettings/printerSettings733.bin" /><Relationship Id="rId3" Type="http://schemas.openxmlformats.org/officeDocument/2006/relationships/printerSettings" Target="../printerSettings/printerSettings734.bin" /><Relationship Id="rId4" Type="http://schemas.openxmlformats.org/officeDocument/2006/relationships/printerSettings" Target="../printerSettings/printerSettings735.bin" /><Relationship Id="rId5" Type="http://schemas.openxmlformats.org/officeDocument/2006/relationships/printerSettings" Target="../printerSettings/printerSettings736.bin" /></Relationships>
</file>

<file path=xl/worksheets/_rels/sheet1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9.xml" /><Relationship Id="rId2" Type="http://schemas.openxmlformats.org/officeDocument/2006/relationships/printerSettings" Target="../printerSettings/printerSettings737.bin" /><Relationship Id="rId3" Type="http://schemas.openxmlformats.org/officeDocument/2006/relationships/printerSettings" Target="../printerSettings/printerSettings738.bin" /><Relationship Id="rId4" Type="http://schemas.openxmlformats.org/officeDocument/2006/relationships/printerSettings" Target="../printerSettings/printerSettings739.bin" /><Relationship Id="rId5" Type="http://schemas.openxmlformats.org/officeDocument/2006/relationships/printerSettings" Target="../printerSettings/printerSettings740.bin" /></Relationships>
</file>

<file path=xl/worksheets/_rels/sheet1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0.xml" /><Relationship Id="rId2" Type="http://schemas.openxmlformats.org/officeDocument/2006/relationships/printerSettings" Target="../printerSettings/printerSettings741.bin" /><Relationship Id="rId3" Type="http://schemas.openxmlformats.org/officeDocument/2006/relationships/printerSettings" Target="../printerSettings/printerSettings742.bin" /><Relationship Id="rId4" Type="http://schemas.openxmlformats.org/officeDocument/2006/relationships/printerSettings" Target="../printerSettings/printerSettings743.bin" /><Relationship Id="rId5" Type="http://schemas.openxmlformats.org/officeDocument/2006/relationships/printerSettings" Target="../printerSettings/printerSettings744.bin" /></Relationships>
</file>

<file path=xl/worksheets/_rels/sheet1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1.xml" /><Relationship Id="rId2" Type="http://schemas.openxmlformats.org/officeDocument/2006/relationships/printerSettings" Target="../printerSettings/printerSettings745.bin" /><Relationship Id="rId3" Type="http://schemas.openxmlformats.org/officeDocument/2006/relationships/printerSettings" Target="../printerSettings/printerSettings746.bin" /><Relationship Id="rId4" Type="http://schemas.openxmlformats.org/officeDocument/2006/relationships/printerSettings" Target="../printerSettings/printerSettings747.bin" /><Relationship Id="rId5" Type="http://schemas.openxmlformats.org/officeDocument/2006/relationships/printerSettings" Target="../printerSettings/printerSettings748.bin" /></Relationships>
</file>

<file path=xl/worksheets/_rels/sheet1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2.xml" /><Relationship Id="rId2" Type="http://schemas.openxmlformats.org/officeDocument/2006/relationships/printerSettings" Target="../printerSettings/printerSettings749.bin" /><Relationship Id="rId3" Type="http://schemas.openxmlformats.org/officeDocument/2006/relationships/printerSettings" Target="../printerSettings/printerSettings750.bin" /><Relationship Id="rId4" Type="http://schemas.openxmlformats.org/officeDocument/2006/relationships/printerSettings" Target="../printerSettings/printerSettings751.bin" /><Relationship Id="rId5" Type="http://schemas.openxmlformats.org/officeDocument/2006/relationships/printerSettings" Target="../printerSettings/printerSettings752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 /><Relationship Id="rId2" Type="http://schemas.openxmlformats.org/officeDocument/2006/relationships/printerSettings" Target="../printerSettings/printerSettings73.bin" /><Relationship Id="rId3" Type="http://schemas.openxmlformats.org/officeDocument/2006/relationships/printerSettings" Target="../printerSettings/printerSettings74.bin" /><Relationship Id="rId4" Type="http://schemas.openxmlformats.org/officeDocument/2006/relationships/printerSettings" Target="../printerSettings/printerSettings75.bin" /><Relationship Id="rId5" Type="http://schemas.openxmlformats.org/officeDocument/2006/relationships/printerSettings" Target="../printerSettings/printerSettings76.bin" /></Relationships>
</file>

<file path=xl/worksheets/_rels/sheet2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3.xml" /><Relationship Id="rId2" Type="http://schemas.openxmlformats.org/officeDocument/2006/relationships/printerSettings" Target="../printerSettings/printerSettings753.bin" /><Relationship Id="rId3" Type="http://schemas.openxmlformats.org/officeDocument/2006/relationships/printerSettings" Target="../printerSettings/printerSettings754.bin" /><Relationship Id="rId4" Type="http://schemas.openxmlformats.org/officeDocument/2006/relationships/printerSettings" Target="../printerSettings/printerSettings755.bin" /><Relationship Id="rId5" Type="http://schemas.openxmlformats.org/officeDocument/2006/relationships/printerSettings" Target="../printerSettings/printerSettings756.bin" /></Relationships>
</file>

<file path=xl/worksheets/_rels/sheet2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4.xml" /><Relationship Id="rId2" Type="http://schemas.openxmlformats.org/officeDocument/2006/relationships/printerSettings" Target="../printerSettings/printerSettings757.bin" /><Relationship Id="rId3" Type="http://schemas.openxmlformats.org/officeDocument/2006/relationships/printerSettings" Target="../printerSettings/printerSettings758.bin" /><Relationship Id="rId4" Type="http://schemas.openxmlformats.org/officeDocument/2006/relationships/printerSettings" Target="../printerSettings/printerSettings759.bin" /><Relationship Id="rId5" Type="http://schemas.openxmlformats.org/officeDocument/2006/relationships/printerSettings" Target="../printerSettings/printerSettings760.bin" /></Relationships>
</file>

<file path=xl/worksheets/_rels/sheet20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61.bin" /><Relationship Id="rId2" Type="http://schemas.openxmlformats.org/officeDocument/2006/relationships/printerSettings" Target="../printerSettings/printerSettings762.bin" /><Relationship Id="rId3" Type="http://schemas.openxmlformats.org/officeDocument/2006/relationships/printerSettings" Target="../printerSettings/printerSettings763.bin" /><Relationship Id="rId4" Type="http://schemas.openxmlformats.org/officeDocument/2006/relationships/printerSettings" Target="../printerSettings/printerSettings764.bin" /></Relationships>
</file>

<file path=xl/worksheets/_rels/sheet2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5.xml" /><Relationship Id="rId2" Type="http://schemas.openxmlformats.org/officeDocument/2006/relationships/printerSettings" Target="../printerSettings/printerSettings765.bin" /><Relationship Id="rId3" Type="http://schemas.openxmlformats.org/officeDocument/2006/relationships/printerSettings" Target="../printerSettings/printerSettings766.bin" /><Relationship Id="rId4" Type="http://schemas.openxmlformats.org/officeDocument/2006/relationships/printerSettings" Target="../printerSettings/printerSettings767.bin" /><Relationship Id="rId5" Type="http://schemas.openxmlformats.org/officeDocument/2006/relationships/printerSettings" Target="../printerSettings/printerSettings768.bin" /></Relationships>
</file>

<file path=xl/worksheets/_rels/sheet20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6.xml" /><Relationship Id="rId2" Type="http://schemas.openxmlformats.org/officeDocument/2006/relationships/printerSettings" Target="../printerSettings/printerSettings769.bin" /><Relationship Id="rId3" Type="http://schemas.openxmlformats.org/officeDocument/2006/relationships/printerSettings" Target="../printerSettings/printerSettings770.bin" /><Relationship Id="rId4" Type="http://schemas.openxmlformats.org/officeDocument/2006/relationships/printerSettings" Target="../printerSettings/printerSettings771.bin" /><Relationship Id="rId5" Type="http://schemas.openxmlformats.org/officeDocument/2006/relationships/printerSettings" Target="../printerSettings/printerSettings772.bin" /></Relationships>
</file>

<file path=xl/worksheets/_rels/sheet20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7.xml" /><Relationship Id="rId2" Type="http://schemas.openxmlformats.org/officeDocument/2006/relationships/printerSettings" Target="../printerSettings/printerSettings773.bin" /><Relationship Id="rId3" Type="http://schemas.openxmlformats.org/officeDocument/2006/relationships/printerSettings" Target="../printerSettings/printerSettings774.bin" /><Relationship Id="rId4" Type="http://schemas.openxmlformats.org/officeDocument/2006/relationships/printerSettings" Target="../printerSettings/printerSettings775.bin" /><Relationship Id="rId5" Type="http://schemas.openxmlformats.org/officeDocument/2006/relationships/printerSettings" Target="../printerSettings/printerSettings776.bin" /></Relationships>
</file>

<file path=xl/worksheets/_rels/sheet20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8.xml" /><Relationship Id="rId2" Type="http://schemas.openxmlformats.org/officeDocument/2006/relationships/printerSettings" Target="../printerSettings/printerSettings777.bin" /><Relationship Id="rId3" Type="http://schemas.openxmlformats.org/officeDocument/2006/relationships/printerSettings" Target="../printerSettings/printerSettings778.bin" /><Relationship Id="rId4" Type="http://schemas.openxmlformats.org/officeDocument/2006/relationships/printerSettings" Target="../printerSettings/printerSettings779.bin" /><Relationship Id="rId5" Type="http://schemas.openxmlformats.org/officeDocument/2006/relationships/printerSettings" Target="../printerSettings/printerSettings780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4.xml" /><Relationship Id="rId2" Type="http://schemas.openxmlformats.org/officeDocument/2006/relationships/printerSettings" Target="../printerSettings/printerSettings77.bin" /><Relationship Id="rId3" Type="http://schemas.openxmlformats.org/officeDocument/2006/relationships/printerSettings" Target="../printerSettings/printerSettings78.bin" /><Relationship Id="rId4" Type="http://schemas.openxmlformats.org/officeDocument/2006/relationships/printerSettings" Target="../printerSettings/printerSettings79.bin" /><Relationship Id="rId5" Type="http://schemas.openxmlformats.org/officeDocument/2006/relationships/printerSettings" Target="../printerSettings/printerSettings80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81.bin" /><Relationship Id="rId2" Type="http://schemas.openxmlformats.org/officeDocument/2006/relationships/printerSettings" Target="../printerSettings/printerSettings82.bin" /><Relationship Id="rId3" Type="http://schemas.openxmlformats.org/officeDocument/2006/relationships/printerSettings" Target="../printerSettings/printerSettings83.bin" /><Relationship Id="rId4" Type="http://schemas.openxmlformats.org/officeDocument/2006/relationships/printerSettings" Target="../printerSettings/printerSettings84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6.xml" /><Relationship Id="rId2" Type="http://schemas.openxmlformats.org/officeDocument/2006/relationships/printerSettings" Target="../printerSettings/printerSettings85.bin" /><Relationship Id="rId3" Type="http://schemas.openxmlformats.org/officeDocument/2006/relationships/printerSettings" Target="../printerSettings/printerSettings86.bin" /><Relationship Id="rId4" Type="http://schemas.openxmlformats.org/officeDocument/2006/relationships/printerSettings" Target="../printerSettings/printerSettings87.bin" /><Relationship Id="rId5" Type="http://schemas.openxmlformats.org/officeDocument/2006/relationships/printerSettings" Target="../printerSettings/printerSettings88.bin" 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8.xml" /><Relationship Id="rId2" Type="http://schemas.openxmlformats.org/officeDocument/2006/relationships/printerSettings" Target="../printerSettings/printerSettings89.bin" /><Relationship Id="rId3" Type="http://schemas.openxmlformats.org/officeDocument/2006/relationships/printerSettings" Target="../printerSettings/printerSettings90.bin" /><Relationship Id="rId4" Type="http://schemas.openxmlformats.org/officeDocument/2006/relationships/printerSettings" Target="../printerSettings/printerSettings91.bin" /><Relationship Id="rId5" Type="http://schemas.openxmlformats.org/officeDocument/2006/relationships/printerSettings" Target="../printerSettings/printerSettings92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3.bin" /><Relationship Id="rId2" Type="http://schemas.openxmlformats.org/officeDocument/2006/relationships/printerSettings" Target="../printerSettings/printerSettings94.bin" /><Relationship Id="rId3" Type="http://schemas.openxmlformats.org/officeDocument/2006/relationships/printerSettings" Target="../printerSettings/printerSettings95.bin" /><Relationship Id="rId4" Type="http://schemas.openxmlformats.org/officeDocument/2006/relationships/printerSettings" Target="../printerSettings/printerSettings96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0.xml" /><Relationship Id="rId2" Type="http://schemas.openxmlformats.org/officeDocument/2006/relationships/printerSettings" Target="../printerSettings/printerSettings97.bin" /><Relationship Id="rId3" Type="http://schemas.openxmlformats.org/officeDocument/2006/relationships/printerSettings" Target="../printerSettings/printerSettings98.bin" /><Relationship Id="rId4" Type="http://schemas.openxmlformats.org/officeDocument/2006/relationships/printerSettings" Target="../printerSettings/printerSettings99.bin" /><Relationship Id="rId5" Type="http://schemas.openxmlformats.org/officeDocument/2006/relationships/printerSettings" Target="../printerSettings/printerSettings100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2.xml" /><Relationship Id="rId2" Type="http://schemas.openxmlformats.org/officeDocument/2006/relationships/printerSettings" Target="../printerSettings/printerSettings101.bin" /><Relationship Id="rId3" Type="http://schemas.openxmlformats.org/officeDocument/2006/relationships/printerSettings" Target="../printerSettings/printerSettings102.bin" /><Relationship Id="rId4" Type="http://schemas.openxmlformats.org/officeDocument/2006/relationships/printerSettings" Target="../printerSettings/printerSettings103.bin" /><Relationship Id="rId5" Type="http://schemas.openxmlformats.org/officeDocument/2006/relationships/printerSettings" Target="../printerSettings/printerSettings104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3.xml" /><Relationship Id="rId2" Type="http://schemas.openxmlformats.org/officeDocument/2006/relationships/printerSettings" Target="../printerSettings/printerSettings105.bin" /><Relationship Id="rId3" Type="http://schemas.openxmlformats.org/officeDocument/2006/relationships/printerSettings" Target="../printerSettings/printerSettings106.bin" /><Relationship Id="rId4" Type="http://schemas.openxmlformats.org/officeDocument/2006/relationships/printerSettings" Target="../printerSettings/printerSettings107.bin" /><Relationship Id="rId5" Type="http://schemas.openxmlformats.org/officeDocument/2006/relationships/printerSettings" Target="../printerSettings/printerSettings108.bin" 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109.bin" /><Relationship Id="rId3" Type="http://schemas.openxmlformats.org/officeDocument/2006/relationships/printerSettings" Target="../printerSettings/printerSettings110.bin" /><Relationship Id="rId4" Type="http://schemas.openxmlformats.org/officeDocument/2006/relationships/printerSettings" Target="../printerSettings/printerSettings111.bin" /><Relationship Id="rId5" Type="http://schemas.openxmlformats.org/officeDocument/2006/relationships/printerSettings" Target="../printerSettings/printerSettings112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13.bin" /><Relationship Id="rId2" Type="http://schemas.openxmlformats.org/officeDocument/2006/relationships/printerSettings" Target="../printerSettings/printerSettings114.bin" /><Relationship Id="rId3" Type="http://schemas.openxmlformats.org/officeDocument/2006/relationships/printerSettings" Target="../printerSettings/printerSettings115.bin" /><Relationship Id="rId4" Type="http://schemas.openxmlformats.org/officeDocument/2006/relationships/printerSettings" Target="../printerSettings/printerSettings116.bin" 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17.bin" /><Relationship Id="rId2" Type="http://schemas.openxmlformats.org/officeDocument/2006/relationships/printerSettings" Target="../printerSettings/printerSettings118.bin" /><Relationship Id="rId3" Type="http://schemas.openxmlformats.org/officeDocument/2006/relationships/printerSettings" Target="../printerSettings/printerSettings119.bin" /><Relationship Id="rId4" Type="http://schemas.openxmlformats.org/officeDocument/2006/relationships/printerSettings" Target="../printerSettings/printerSettings120.bin" 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121.bin" /><Relationship Id="rId3" Type="http://schemas.openxmlformats.org/officeDocument/2006/relationships/printerSettings" Target="../printerSettings/printerSettings122.bin" /><Relationship Id="rId4" Type="http://schemas.openxmlformats.org/officeDocument/2006/relationships/printerSettings" Target="../printerSettings/printerSettings123.bin" /><Relationship Id="rId5" Type="http://schemas.openxmlformats.org/officeDocument/2006/relationships/printerSettings" Target="../printerSettings/printerSettings124.bin" 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25.bin" /><Relationship Id="rId3" Type="http://schemas.openxmlformats.org/officeDocument/2006/relationships/printerSettings" Target="../printerSettings/printerSettings126.bin" /><Relationship Id="rId4" Type="http://schemas.openxmlformats.org/officeDocument/2006/relationships/printerSettings" Target="../printerSettings/printerSettings127.bin" /><Relationship Id="rId5" Type="http://schemas.openxmlformats.org/officeDocument/2006/relationships/printerSettings" Target="../printerSettings/printerSettings128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29.bin" /><Relationship Id="rId3" Type="http://schemas.openxmlformats.org/officeDocument/2006/relationships/printerSettings" Target="../printerSettings/printerSettings130.bin" /><Relationship Id="rId4" Type="http://schemas.openxmlformats.org/officeDocument/2006/relationships/printerSettings" Target="../printerSettings/printerSettings131.bin" /><Relationship Id="rId5" Type="http://schemas.openxmlformats.org/officeDocument/2006/relationships/printerSettings" Target="../printerSettings/printerSettings132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33.bin" /><Relationship Id="rId3" Type="http://schemas.openxmlformats.org/officeDocument/2006/relationships/printerSettings" Target="../printerSettings/printerSettings134.bin" /><Relationship Id="rId4" Type="http://schemas.openxmlformats.org/officeDocument/2006/relationships/printerSettings" Target="../printerSettings/printerSettings135.bin" /><Relationship Id="rId5" Type="http://schemas.openxmlformats.org/officeDocument/2006/relationships/printerSettings" Target="../printerSettings/printerSettings136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 /><Relationship Id="rId2" Type="http://schemas.openxmlformats.org/officeDocument/2006/relationships/printerSettings" Target="../printerSettings/printerSettings137.bin" /><Relationship Id="rId3" Type="http://schemas.openxmlformats.org/officeDocument/2006/relationships/printerSettings" Target="../printerSettings/printerSettings138.bin" /><Relationship Id="rId4" Type="http://schemas.openxmlformats.org/officeDocument/2006/relationships/printerSettings" Target="../printerSettings/printerSettings139.bin" /><Relationship Id="rId5" Type="http://schemas.openxmlformats.org/officeDocument/2006/relationships/printerSettings" Target="../printerSettings/printerSettings140.bin" 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 /><Relationship Id="rId2" Type="http://schemas.openxmlformats.org/officeDocument/2006/relationships/printerSettings" Target="../printerSettings/printerSettings141.bin" /><Relationship Id="rId3" Type="http://schemas.openxmlformats.org/officeDocument/2006/relationships/printerSettings" Target="../printerSettings/printerSettings142.bin" /><Relationship Id="rId4" Type="http://schemas.openxmlformats.org/officeDocument/2006/relationships/printerSettings" Target="../printerSettings/printerSettings143.bin" /><Relationship Id="rId5" Type="http://schemas.openxmlformats.org/officeDocument/2006/relationships/printerSettings" Target="../printerSettings/printerSettings144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8.xml" /><Relationship Id="rId2" Type="http://schemas.openxmlformats.org/officeDocument/2006/relationships/printerSettings" Target="../printerSettings/printerSettings145.bin" /><Relationship Id="rId3" Type="http://schemas.openxmlformats.org/officeDocument/2006/relationships/printerSettings" Target="../printerSettings/printerSettings146.bin" /><Relationship Id="rId4" Type="http://schemas.openxmlformats.org/officeDocument/2006/relationships/printerSettings" Target="../printerSettings/printerSettings147.bin" /><Relationship Id="rId5" Type="http://schemas.openxmlformats.org/officeDocument/2006/relationships/printerSettings" Target="../printerSettings/printerSettings148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0.xml" /><Relationship Id="rId2" Type="http://schemas.openxmlformats.org/officeDocument/2006/relationships/printerSettings" Target="../printerSettings/printerSettings149.bin" /><Relationship Id="rId3" Type="http://schemas.openxmlformats.org/officeDocument/2006/relationships/printerSettings" Target="../printerSettings/printerSettings150.bin" /><Relationship Id="rId4" Type="http://schemas.openxmlformats.org/officeDocument/2006/relationships/printerSettings" Target="../printerSettings/printerSettings151.bin" /><Relationship Id="rId5" Type="http://schemas.openxmlformats.org/officeDocument/2006/relationships/printerSettings" Target="../printerSettings/printerSettings152.bin" 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3.bin" /><Relationship Id="rId2" Type="http://schemas.openxmlformats.org/officeDocument/2006/relationships/printerSettings" Target="../printerSettings/printerSettings154.bin" /><Relationship Id="rId3" Type="http://schemas.openxmlformats.org/officeDocument/2006/relationships/printerSettings" Target="../printerSettings/printerSettings155.bin" /><Relationship Id="rId4" Type="http://schemas.openxmlformats.org/officeDocument/2006/relationships/printerSettings" Target="../printerSettings/printerSettings156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1.xml" /><Relationship Id="rId2" Type="http://schemas.openxmlformats.org/officeDocument/2006/relationships/printerSettings" Target="../printerSettings/printerSettings157.bin" /><Relationship Id="rId3" Type="http://schemas.openxmlformats.org/officeDocument/2006/relationships/printerSettings" Target="../printerSettings/printerSettings158.bin" /><Relationship Id="rId4" Type="http://schemas.openxmlformats.org/officeDocument/2006/relationships/printerSettings" Target="../printerSettings/printerSettings159.bin" /><Relationship Id="rId5" Type="http://schemas.openxmlformats.org/officeDocument/2006/relationships/printerSettings" Target="../printerSettings/printerSettings160.bin" 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2.xml" /><Relationship Id="rId2" Type="http://schemas.openxmlformats.org/officeDocument/2006/relationships/printerSettings" Target="../printerSettings/printerSettings161.bin" /><Relationship Id="rId3" Type="http://schemas.openxmlformats.org/officeDocument/2006/relationships/printerSettings" Target="../printerSettings/printerSettings162.bin" /><Relationship Id="rId4" Type="http://schemas.openxmlformats.org/officeDocument/2006/relationships/printerSettings" Target="../printerSettings/printerSettings163.bin" /><Relationship Id="rId5" Type="http://schemas.openxmlformats.org/officeDocument/2006/relationships/printerSettings" Target="../printerSettings/printerSettings164.bin" 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4.xml" /><Relationship Id="rId2" Type="http://schemas.openxmlformats.org/officeDocument/2006/relationships/printerSettings" Target="../printerSettings/printerSettings165.bin" /><Relationship Id="rId3" Type="http://schemas.openxmlformats.org/officeDocument/2006/relationships/printerSettings" Target="../printerSettings/printerSettings166.bin" /><Relationship Id="rId4" Type="http://schemas.openxmlformats.org/officeDocument/2006/relationships/printerSettings" Target="../printerSettings/printerSettings167.bin" /><Relationship Id="rId5" Type="http://schemas.openxmlformats.org/officeDocument/2006/relationships/printerSettings" Target="../printerSettings/printerSettings168.bin" /></Relationships>
</file>

<file path=xl/worksheets/_rels/sheet4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 /><Relationship Id="rId2" Type="http://schemas.openxmlformats.org/officeDocument/2006/relationships/printerSettings" Target="../printerSettings/printerSettings169.bin" /><Relationship Id="rId3" Type="http://schemas.openxmlformats.org/officeDocument/2006/relationships/printerSettings" Target="../printerSettings/printerSettings170.bin" /><Relationship Id="rId4" Type="http://schemas.openxmlformats.org/officeDocument/2006/relationships/printerSettings" Target="../printerSettings/printerSettings171.bin" /><Relationship Id="rId5" Type="http://schemas.openxmlformats.org/officeDocument/2006/relationships/printerSettings" Target="../printerSettings/printerSettings172.bin" /></Relationships>
</file>

<file path=xl/worksheets/_rels/sheet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7.xml" /><Relationship Id="rId2" Type="http://schemas.openxmlformats.org/officeDocument/2006/relationships/printerSettings" Target="../printerSettings/printerSettings173.bin" /><Relationship Id="rId3" Type="http://schemas.openxmlformats.org/officeDocument/2006/relationships/printerSettings" Target="../printerSettings/printerSettings174.bin" /><Relationship Id="rId4" Type="http://schemas.openxmlformats.org/officeDocument/2006/relationships/printerSettings" Target="../printerSettings/printerSettings175.bin" /><Relationship Id="rId5" Type="http://schemas.openxmlformats.org/officeDocument/2006/relationships/printerSettings" Target="../printerSettings/printerSettings176.bin" /></Relationships>
</file>

<file path=xl/worksheets/_rels/sheet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 /><Relationship Id="rId2" Type="http://schemas.openxmlformats.org/officeDocument/2006/relationships/printerSettings" Target="../printerSettings/printerSettings177.bin" /><Relationship Id="rId3" Type="http://schemas.openxmlformats.org/officeDocument/2006/relationships/printerSettings" Target="../printerSettings/printerSettings178.bin" /><Relationship Id="rId4" Type="http://schemas.openxmlformats.org/officeDocument/2006/relationships/printerSettings" Target="../printerSettings/printerSettings179.bin" /><Relationship Id="rId5" Type="http://schemas.openxmlformats.org/officeDocument/2006/relationships/printerSettings" Target="../printerSettings/printerSettings180.bin" 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9.xml" /><Relationship Id="rId2" Type="http://schemas.openxmlformats.org/officeDocument/2006/relationships/printerSettings" Target="../printerSettings/printerSettings181.bin" /><Relationship Id="rId3" Type="http://schemas.openxmlformats.org/officeDocument/2006/relationships/printerSettings" Target="../printerSettings/printerSettings182.bin" /><Relationship Id="rId4" Type="http://schemas.openxmlformats.org/officeDocument/2006/relationships/printerSettings" Target="../printerSettings/printerSettings183.bin" /><Relationship Id="rId5" Type="http://schemas.openxmlformats.org/officeDocument/2006/relationships/printerSettings" Target="../printerSettings/printerSettings184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185.bin" /><Relationship Id="rId3" Type="http://schemas.openxmlformats.org/officeDocument/2006/relationships/printerSettings" Target="../printerSettings/printerSettings186.bin" /><Relationship Id="rId4" Type="http://schemas.openxmlformats.org/officeDocument/2006/relationships/printerSettings" Target="../printerSettings/printerSettings187.bin" /><Relationship Id="rId5" Type="http://schemas.openxmlformats.org/officeDocument/2006/relationships/printerSettings" Target="../printerSettings/printerSettings188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1.xml" /><Relationship Id="rId2" Type="http://schemas.openxmlformats.org/officeDocument/2006/relationships/printerSettings" Target="../printerSettings/printerSettings189.bin" /><Relationship Id="rId3" Type="http://schemas.openxmlformats.org/officeDocument/2006/relationships/printerSettings" Target="../printerSettings/printerSettings190.bin" /><Relationship Id="rId4" Type="http://schemas.openxmlformats.org/officeDocument/2006/relationships/printerSettings" Target="../printerSettings/printerSettings191.bin" /><Relationship Id="rId5" Type="http://schemas.openxmlformats.org/officeDocument/2006/relationships/printerSettings" Target="../printerSettings/printerSettings192.bin" /></Relationships>
</file>

<file path=xl/worksheets/_rels/sheet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193.bin" /><Relationship Id="rId3" Type="http://schemas.openxmlformats.org/officeDocument/2006/relationships/printerSettings" Target="../printerSettings/printerSettings194.bin" /><Relationship Id="rId4" Type="http://schemas.openxmlformats.org/officeDocument/2006/relationships/printerSettings" Target="../printerSettings/printerSettings195.bin" /><Relationship Id="rId5" Type="http://schemas.openxmlformats.org/officeDocument/2006/relationships/printerSettings" Target="../printerSettings/printerSettings196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97.bin" /><Relationship Id="rId2" Type="http://schemas.openxmlformats.org/officeDocument/2006/relationships/printerSettings" Target="../printerSettings/printerSettings198.bin" /><Relationship Id="rId3" Type="http://schemas.openxmlformats.org/officeDocument/2006/relationships/printerSettings" Target="../printerSettings/printerSettings199.bin" /><Relationship Id="rId4" Type="http://schemas.openxmlformats.org/officeDocument/2006/relationships/printerSettings" Target="../printerSettings/printerSettings200.bin" /></Relationships>
</file>

<file path=xl/worksheets/_rels/sheet5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01.bin" /><Relationship Id="rId2" Type="http://schemas.openxmlformats.org/officeDocument/2006/relationships/printerSettings" Target="../printerSettings/printerSettings202.bin" /><Relationship Id="rId3" Type="http://schemas.openxmlformats.org/officeDocument/2006/relationships/printerSettings" Target="../printerSettings/printerSettings203.bin" /><Relationship Id="rId4" Type="http://schemas.openxmlformats.org/officeDocument/2006/relationships/printerSettings" Target="../printerSettings/printerSettings204.bin" 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05.bin" /><Relationship Id="rId2" Type="http://schemas.openxmlformats.org/officeDocument/2006/relationships/printerSettings" Target="../printerSettings/printerSettings206.bin" /><Relationship Id="rId3" Type="http://schemas.openxmlformats.org/officeDocument/2006/relationships/printerSettings" Target="../printerSettings/printerSettings207.bin" /><Relationship Id="rId4" Type="http://schemas.openxmlformats.org/officeDocument/2006/relationships/printerSettings" Target="../printerSettings/printerSettings208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09.bin" /><Relationship Id="rId2" Type="http://schemas.openxmlformats.org/officeDocument/2006/relationships/printerSettings" Target="../printerSettings/printerSettings210.bin" /><Relationship Id="rId3" Type="http://schemas.openxmlformats.org/officeDocument/2006/relationships/printerSettings" Target="../printerSettings/printerSettings211.bin" /><Relationship Id="rId4" Type="http://schemas.openxmlformats.org/officeDocument/2006/relationships/printerSettings" Target="../printerSettings/printerSettings212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3.xml" /><Relationship Id="rId2" Type="http://schemas.openxmlformats.org/officeDocument/2006/relationships/printerSettings" Target="../printerSettings/printerSettings213.bin" /><Relationship Id="rId3" Type="http://schemas.openxmlformats.org/officeDocument/2006/relationships/printerSettings" Target="../printerSettings/printerSettings214.bin" /><Relationship Id="rId4" Type="http://schemas.openxmlformats.org/officeDocument/2006/relationships/printerSettings" Target="../printerSettings/printerSettings215.bin" /><Relationship Id="rId5" Type="http://schemas.openxmlformats.org/officeDocument/2006/relationships/printerSettings" Target="../printerSettings/printerSettings216.bin" /></Relationships>
</file>

<file path=xl/worksheets/_rels/sheet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4.xml" /><Relationship Id="rId2" Type="http://schemas.openxmlformats.org/officeDocument/2006/relationships/printerSettings" Target="../printerSettings/printerSettings217.bin" /><Relationship Id="rId3" Type="http://schemas.openxmlformats.org/officeDocument/2006/relationships/printerSettings" Target="../printerSettings/printerSettings218.bin" /><Relationship Id="rId4" Type="http://schemas.openxmlformats.org/officeDocument/2006/relationships/printerSettings" Target="../printerSettings/printerSettings219.bin" /><Relationship Id="rId5" Type="http://schemas.openxmlformats.org/officeDocument/2006/relationships/printerSettings" Target="../printerSettings/printerSettings220.bin" 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21.bin" /><Relationship Id="rId2" Type="http://schemas.openxmlformats.org/officeDocument/2006/relationships/printerSettings" Target="../printerSettings/printerSettings222.bin" /><Relationship Id="rId3" Type="http://schemas.openxmlformats.org/officeDocument/2006/relationships/printerSettings" Target="../printerSettings/printerSettings223.bin" /><Relationship Id="rId4" Type="http://schemas.openxmlformats.org/officeDocument/2006/relationships/printerSettings" Target="../printerSettings/printerSettings224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25.bin" /><Relationship Id="rId2" Type="http://schemas.openxmlformats.org/officeDocument/2006/relationships/printerSettings" Target="../printerSettings/printerSettings226.bin" /><Relationship Id="rId3" Type="http://schemas.openxmlformats.org/officeDocument/2006/relationships/printerSettings" Target="../printerSettings/printerSettings227.bin" /><Relationship Id="rId4" Type="http://schemas.openxmlformats.org/officeDocument/2006/relationships/printerSettings" Target="../printerSettings/printerSettings228.bin" 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6.xml" /><Relationship Id="rId2" Type="http://schemas.openxmlformats.org/officeDocument/2006/relationships/printerSettings" Target="../printerSettings/printerSettings229.bin" /><Relationship Id="rId3" Type="http://schemas.openxmlformats.org/officeDocument/2006/relationships/printerSettings" Target="../printerSettings/printerSettings230.bin" /><Relationship Id="rId4" Type="http://schemas.openxmlformats.org/officeDocument/2006/relationships/printerSettings" Target="../printerSettings/printerSettings231.bin" /><Relationship Id="rId5" Type="http://schemas.openxmlformats.org/officeDocument/2006/relationships/printerSettings" Target="../printerSettings/printerSettings232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8.xml" /><Relationship Id="rId2" Type="http://schemas.openxmlformats.org/officeDocument/2006/relationships/printerSettings" Target="../printerSettings/printerSettings233.bin" /><Relationship Id="rId3" Type="http://schemas.openxmlformats.org/officeDocument/2006/relationships/printerSettings" Target="../printerSettings/printerSettings234.bin" /><Relationship Id="rId4" Type="http://schemas.openxmlformats.org/officeDocument/2006/relationships/printerSettings" Target="../printerSettings/printerSettings235.bin" /><Relationship Id="rId5" Type="http://schemas.openxmlformats.org/officeDocument/2006/relationships/printerSettings" Target="../printerSettings/printerSettings236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0.xml" /><Relationship Id="rId2" Type="http://schemas.openxmlformats.org/officeDocument/2006/relationships/printerSettings" Target="../printerSettings/printerSettings237.bin" /><Relationship Id="rId3" Type="http://schemas.openxmlformats.org/officeDocument/2006/relationships/printerSettings" Target="../printerSettings/printerSettings238.bin" /><Relationship Id="rId4" Type="http://schemas.openxmlformats.org/officeDocument/2006/relationships/printerSettings" Target="../printerSettings/printerSettings239.bin" /><Relationship Id="rId5" Type="http://schemas.openxmlformats.org/officeDocument/2006/relationships/printerSettings" Target="../printerSettings/printerSettings240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 /><Relationship Id="rId2" Type="http://schemas.openxmlformats.org/officeDocument/2006/relationships/printerSettings" Target="../printerSettings/printerSettings241.bin" /><Relationship Id="rId3" Type="http://schemas.openxmlformats.org/officeDocument/2006/relationships/printerSettings" Target="../printerSettings/printerSettings242.bin" /><Relationship Id="rId4" Type="http://schemas.openxmlformats.org/officeDocument/2006/relationships/printerSettings" Target="../printerSettings/printerSettings243.bin" /><Relationship Id="rId5" Type="http://schemas.openxmlformats.org/officeDocument/2006/relationships/printerSettings" Target="../printerSettings/printerSettings244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4.xml" /><Relationship Id="rId2" Type="http://schemas.openxmlformats.org/officeDocument/2006/relationships/printerSettings" Target="../printerSettings/printerSettings245.bin" /><Relationship Id="rId3" Type="http://schemas.openxmlformats.org/officeDocument/2006/relationships/printerSettings" Target="../printerSettings/printerSettings246.bin" /><Relationship Id="rId4" Type="http://schemas.openxmlformats.org/officeDocument/2006/relationships/printerSettings" Target="../printerSettings/printerSettings247.bin" /><Relationship Id="rId5" Type="http://schemas.openxmlformats.org/officeDocument/2006/relationships/printerSettings" Target="../printerSettings/printerSettings248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6.xml" /><Relationship Id="rId2" Type="http://schemas.openxmlformats.org/officeDocument/2006/relationships/printerSettings" Target="../printerSettings/printerSettings249.bin" /><Relationship Id="rId3" Type="http://schemas.openxmlformats.org/officeDocument/2006/relationships/printerSettings" Target="../printerSettings/printerSettings250.bin" /><Relationship Id="rId4" Type="http://schemas.openxmlformats.org/officeDocument/2006/relationships/printerSettings" Target="../printerSettings/printerSettings251.bin" /><Relationship Id="rId5" Type="http://schemas.openxmlformats.org/officeDocument/2006/relationships/printerSettings" Target="../printerSettings/printerSettings252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8.xml" /><Relationship Id="rId2" Type="http://schemas.openxmlformats.org/officeDocument/2006/relationships/printerSettings" Target="../printerSettings/printerSettings253.bin" /><Relationship Id="rId3" Type="http://schemas.openxmlformats.org/officeDocument/2006/relationships/printerSettings" Target="../printerSettings/printerSettings254.bin" /><Relationship Id="rId4" Type="http://schemas.openxmlformats.org/officeDocument/2006/relationships/printerSettings" Target="../printerSettings/printerSettings255.bin" /><Relationship Id="rId5" Type="http://schemas.openxmlformats.org/officeDocument/2006/relationships/printerSettings" Target="../printerSettings/printerSettings256.bin" /></Relationships>
</file>

<file path=xl/worksheets/_rels/sheet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0.xml" /><Relationship Id="rId2" Type="http://schemas.openxmlformats.org/officeDocument/2006/relationships/printerSettings" Target="../printerSettings/printerSettings257.bin" /><Relationship Id="rId3" Type="http://schemas.openxmlformats.org/officeDocument/2006/relationships/printerSettings" Target="../printerSettings/printerSettings258.bin" /><Relationship Id="rId4" Type="http://schemas.openxmlformats.org/officeDocument/2006/relationships/printerSettings" Target="../printerSettings/printerSettings259.bin" /><Relationship Id="rId5" Type="http://schemas.openxmlformats.org/officeDocument/2006/relationships/printerSettings" Target="../printerSettings/printerSettings260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2.xml" /><Relationship Id="rId2" Type="http://schemas.openxmlformats.org/officeDocument/2006/relationships/printerSettings" Target="../printerSettings/printerSettings261.bin" /><Relationship Id="rId3" Type="http://schemas.openxmlformats.org/officeDocument/2006/relationships/printerSettings" Target="../printerSettings/printerSettings262.bin" /><Relationship Id="rId4" Type="http://schemas.openxmlformats.org/officeDocument/2006/relationships/printerSettings" Target="../printerSettings/printerSettings263.bin" /><Relationship Id="rId5" Type="http://schemas.openxmlformats.org/officeDocument/2006/relationships/printerSettings" Target="../printerSettings/printerSettings264.bin" /></Relationships>
</file>

<file path=xl/worksheets/_rels/sheet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4.xml" /><Relationship Id="rId2" Type="http://schemas.openxmlformats.org/officeDocument/2006/relationships/printerSettings" Target="../printerSettings/printerSettings265.bin" /><Relationship Id="rId3" Type="http://schemas.openxmlformats.org/officeDocument/2006/relationships/printerSettings" Target="../printerSettings/printerSettings266.bin" /><Relationship Id="rId4" Type="http://schemas.openxmlformats.org/officeDocument/2006/relationships/printerSettings" Target="../printerSettings/printerSettings267.bin" /><Relationship Id="rId5" Type="http://schemas.openxmlformats.org/officeDocument/2006/relationships/printerSettings" Target="../printerSettings/printerSettings268.bin" /></Relationships>
</file>

<file path=xl/worksheets/_rels/sheet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6.xml" /><Relationship Id="rId2" Type="http://schemas.openxmlformats.org/officeDocument/2006/relationships/printerSettings" Target="../printerSettings/printerSettings269.bin" /><Relationship Id="rId3" Type="http://schemas.openxmlformats.org/officeDocument/2006/relationships/printerSettings" Target="../printerSettings/printerSettings270.bin" /><Relationship Id="rId4" Type="http://schemas.openxmlformats.org/officeDocument/2006/relationships/printerSettings" Target="../printerSettings/printerSettings271.bin" /><Relationship Id="rId5" Type="http://schemas.openxmlformats.org/officeDocument/2006/relationships/printerSettings" Target="../printerSettings/printerSettings272.bin" /></Relationships>
</file>

<file path=xl/worksheets/_rels/sheet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8.xml" /><Relationship Id="rId2" Type="http://schemas.openxmlformats.org/officeDocument/2006/relationships/printerSettings" Target="../printerSettings/printerSettings273.bin" /><Relationship Id="rId3" Type="http://schemas.openxmlformats.org/officeDocument/2006/relationships/printerSettings" Target="../printerSettings/printerSettings274.bin" /><Relationship Id="rId4" Type="http://schemas.openxmlformats.org/officeDocument/2006/relationships/printerSettings" Target="../printerSettings/printerSettings275.bin" /><Relationship Id="rId5" Type="http://schemas.openxmlformats.org/officeDocument/2006/relationships/printerSettings" Target="../printerSettings/printerSettings276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7.bin" /><Relationship Id="rId2" Type="http://schemas.openxmlformats.org/officeDocument/2006/relationships/printerSettings" Target="../printerSettings/printerSettings278.bin" /><Relationship Id="rId3" Type="http://schemas.openxmlformats.org/officeDocument/2006/relationships/printerSettings" Target="../printerSettings/printerSettings279.bin" /><Relationship Id="rId4" Type="http://schemas.openxmlformats.org/officeDocument/2006/relationships/printerSettings" Target="../printerSettings/printerSettings280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0.xml" /><Relationship Id="rId2" Type="http://schemas.openxmlformats.org/officeDocument/2006/relationships/printerSettings" Target="../printerSettings/printerSettings281.bin" /><Relationship Id="rId3" Type="http://schemas.openxmlformats.org/officeDocument/2006/relationships/printerSettings" Target="../printerSettings/printerSettings282.bin" /><Relationship Id="rId4" Type="http://schemas.openxmlformats.org/officeDocument/2006/relationships/printerSettings" Target="../printerSettings/printerSettings283.bin" /><Relationship Id="rId5" Type="http://schemas.openxmlformats.org/officeDocument/2006/relationships/printerSettings" Target="../printerSettings/printerSettings284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2.xml" /><Relationship Id="rId2" Type="http://schemas.openxmlformats.org/officeDocument/2006/relationships/printerSettings" Target="../printerSettings/printerSettings285.bin" /><Relationship Id="rId3" Type="http://schemas.openxmlformats.org/officeDocument/2006/relationships/printerSettings" Target="../printerSettings/printerSettings286.bin" /><Relationship Id="rId4" Type="http://schemas.openxmlformats.org/officeDocument/2006/relationships/printerSettings" Target="../printerSettings/printerSettings287.bin" /><Relationship Id="rId5" Type="http://schemas.openxmlformats.org/officeDocument/2006/relationships/printerSettings" Target="../printerSettings/printerSettings288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3.xml" /><Relationship Id="rId2" Type="http://schemas.openxmlformats.org/officeDocument/2006/relationships/printerSettings" Target="../printerSettings/printerSettings289.bin" /><Relationship Id="rId3" Type="http://schemas.openxmlformats.org/officeDocument/2006/relationships/printerSettings" Target="../printerSettings/printerSettings290.bin" /><Relationship Id="rId4" Type="http://schemas.openxmlformats.org/officeDocument/2006/relationships/printerSettings" Target="../printerSettings/printerSettings291.bin" /><Relationship Id="rId5" Type="http://schemas.openxmlformats.org/officeDocument/2006/relationships/printerSettings" Target="../printerSettings/printerSettings292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4.xml" /><Relationship Id="rId2" Type="http://schemas.openxmlformats.org/officeDocument/2006/relationships/printerSettings" Target="../printerSettings/printerSettings293.bin" /><Relationship Id="rId3" Type="http://schemas.openxmlformats.org/officeDocument/2006/relationships/printerSettings" Target="../printerSettings/printerSettings294.bin" /><Relationship Id="rId4" Type="http://schemas.openxmlformats.org/officeDocument/2006/relationships/printerSettings" Target="../printerSettings/printerSettings295.bin" /><Relationship Id="rId5" Type="http://schemas.openxmlformats.org/officeDocument/2006/relationships/printerSettings" Target="../printerSettings/printerSettings296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6.xml" /><Relationship Id="rId2" Type="http://schemas.openxmlformats.org/officeDocument/2006/relationships/printerSettings" Target="../printerSettings/printerSettings297.bin" /><Relationship Id="rId3" Type="http://schemas.openxmlformats.org/officeDocument/2006/relationships/printerSettings" Target="../printerSettings/printerSettings298.bin" /><Relationship Id="rId4" Type="http://schemas.openxmlformats.org/officeDocument/2006/relationships/printerSettings" Target="../printerSettings/printerSettings299.bin" /><Relationship Id="rId5" Type="http://schemas.openxmlformats.org/officeDocument/2006/relationships/printerSettings" Target="../printerSettings/printerSettings300.bin" 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8.xml" /><Relationship Id="rId2" Type="http://schemas.openxmlformats.org/officeDocument/2006/relationships/printerSettings" Target="../printerSettings/printerSettings301.bin" /><Relationship Id="rId3" Type="http://schemas.openxmlformats.org/officeDocument/2006/relationships/printerSettings" Target="../printerSettings/printerSettings302.bin" /><Relationship Id="rId4" Type="http://schemas.openxmlformats.org/officeDocument/2006/relationships/printerSettings" Target="../printerSettings/printerSettings303.bin" /><Relationship Id="rId5" Type="http://schemas.openxmlformats.org/officeDocument/2006/relationships/printerSettings" Target="../printerSettings/printerSettings304.bin" /></Relationships>
</file>

<file path=xl/worksheets/_rels/sheet8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0.xml" /><Relationship Id="rId2" Type="http://schemas.openxmlformats.org/officeDocument/2006/relationships/printerSettings" Target="../printerSettings/printerSettings305.bin" /><Relationship Id="rId3" Type="http://schemas.openxmlformats.org/officeDocument/2006/relationships/printerSettings" Target="../printerSettings/printerSettings306.bin" /><Relationship Id="rId4" Type="http://schemas.openxmlformats.org/officeDocument/2006/relationships/printerSettings" Target="../printerSettings/printerSettings307.bin" /><Relationship Id="rId5" Type="http://schemas.openxmlformats.org/officeDocument/2006/relationships/printerSettings" Target="../printerSettings/printerSettings308.bin" /></Relationships>
</file>

<file path=xl/worksheets/_rels/sheet8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2.xml" /><Relationship Id="rId2" Type="http://schemas.openxmlformats.org/officeDocument/2006/relationships/printerSettings" Target="../printerSettings/printerSettings309.bin" /><Relationship Id="rId3" Type="http://schemas.openxmlformats.org/officeDocument/2006/relationships/printerSettings" Target="../printerSettings/printerSettings310.bin" /><Relationship Id="rId4" Type="http://schemas.openxmlformats.org/officeDocument/2006/relationships/printerSettings" Target="../printerSettings/printerSettings311.bin" /><Relationship Id="rId5" Type="http://schemas.openxmlformats.org/officeDocument/2006/relationships/printerSettings" Target="../printerSettings/printerSettings312.bin" /></Relationships>
</file>

<file path=xl/worksheets/_rels/sheet8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4.xml" /><Relationship Id="rId2" Type="http://schemas.openxmlformats.org/officeDocument/2006/relationships/printerSettings" Target="../printerSettings/printerSettings313.bin" /><Relationship Id="rId3" Type="http://schemas.openxmlformats.org/officeDocument/2006/relationships/printerSettings" Target="../printerSettings/printerSettings314.bin" /><Relationship Id="rId4" Type="http://schemas.openxmlformats.org/officeDocument/2006/relationships/printerSettings" Target="../printerSettings/printerSettings315.bin" /><Relationship Id="rId5" Type="http://schemas.openxmlformats.org/officeDocument/2006/relationships/printerSettings" Target="../printerSettings/printerSettings316.bin" /></Relationships>
</file>

<file path=xl/worksheets/_rels/sheet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6.xml" /><Relationship Id="rId2" Type="http://schemas.openxmlformats.org/officeDocument/2006/relationships/printerSettings" Target="../printerSettings/printerSettings317.bin" /><Relationship Id="rId3" Type="http://schemas.openxmlformats.org/officeDocument/2006/relationships/printerSettings" Target="../printerSettings/printerSettings318.bin" /><Relationship Id="rId4" Type="http://schemas.openxmlformats.org/officeDocument/2006/relationships/printerSettings" Target="../printerSettings/printerSettings319.bin" /><Relationship Id="rId5" Type="http://schemas.openxmlformats.org/officeDocument/2006/relationships/printerSettings" Target="../printerSettings/printerSettings320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7.xml" /><Relationship Id="rId2" Type="http://schemas.openxmlformats.org/officeDocument/2006/relationships/printerSettings" Target="../printerSettings/printerSettings321.bin" /><Relationship Id="rId3" Type="http://schemas.openxmlformats.org/officeDocument/2006/relationships/printerSettings" Target="../printerSettings/printerSettings322.bin" /><Relationship Id="rId4" Type="http://schemas.openxmlformats.org/officeDocument/2006/relationships/printerSettings" Target="../printerSettings/printerSettings323.bin" /><Relationship Id="rId5" Type="http://schemas.openxmlformats.org/officeDocument/2006/relationships/printerSettings" Target="../printerSettings/printerSettings324.bin" 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8.xml" /><Relationship Id="rId2" Type="http://schemas.openxmlformats.org/officeDocument/2006/relationships/printerSettings" Target="../printerSettings/printerSettings325.bin" /><Relationship Id="rId3" Type="http://schemas.openxmlformats.org/officeDocument/2006/relationships/printerSettings" Target="../printerSettings/printerSettings326.bin" /><Relationship Id="rId4" Type="http://schemas.openxmlformats.org/officeDocument/2006/relationships/printerSettings" Target="../printerSettings/printerSettings327.bin" /><Relationship Id="rId5" Type="http://schemas.openxmlformats.org/officeDocument/2006/relationships/printerSettings" Target="../printerSettings/printerSettings328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0.xml" /><Relationship Id="rId2" Type="http://schemas.openxmlformats.org/officeDocument/2006/relationships/printerSettings" Target="../printerSettings/printerSettings329.bin" /><Relationship Id="rId3" Type="http://schemas.openxmlformats.org/officeDocument/2006/relationships/printerSettings" Target="../printerSettings/printerSettings330.bin" /><Relationship Id="rId4" Type="http://schemas.openxmlformats.org/officeDocument/2006/relationships/printerSettings" Target="../printerSettings/printerSettings331.bin" /><Relationship Id="rId5" Type="http://schemas.openxmlformats.org/officeDocument/2006/relationships/printerSettings" Target="../printerSettings/printerSettings332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2.xml" /><Relationship Id="rId2" Type="http://schemas.openxmlformats.org/officeDocument/2006/relationships/printerSettings" Target="../printerSettings/printerSettings333.bin" /><Relationship Id="rId3" Type="http://schemas.openxmlformats.org/officeDocument/2006/relationships/printerSettings" Target="../printerSettings/printerSettings334.bin" /><Relationship Id="rId4" Type="http://schemas.openxmlformats.org/officeDocument/2006/relationships/printerSettings" Target="../printerSettings/printerSettings335.bin" /><Relationship Id="rId5" Type="http://schemas.openxmlformats.org/officeDocument/2006/relationships/printerSettings" Target="../printerSettings/printerSettings336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4.xml" /><Relationship Id="rId2" Type="http://schemas.openxmlformats.org/officeDocument/2006/relationships/printerSettings" Target="../printerSettings/printerSettings337.bin" /><Relationship Id="rId3" Type="http://schemas.openxmlformats.org/officeDocument/2006/relationships/printerSettings" Target="../printerSettings/printerSettings338.bin" /><Relationship Id="rId4" Type="http://schemas.openxmlformats.org/officeDocument/2006/relationships/printerSettings" Target="../printerSettings/printerSettings339.bin" /><Relationship Id="rId5" Type="http://schemas.openxmlformats.org/officeDocument/2006/relationships/printerSettings" Target="../printerSettings/printerSettings340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 /><Relationship Id="rId2" Type="http://schemas.openxmlformats.org/officeDocument/2006/relationships/printerSettings" Target="../printerSettings/printerSettings341.bin" /><Relationship Id="rId3" Type="http://schemas.openxmlformats.org/officeDocument/2006/relationships/printerSettings" Target="../printerSettings/printerSettings342.bin" /><Relationship Id="rId4" Type="http://schemas.openxmlformats.org/officeDocument/2006/relationships/printerSettings" Target="../printerSettings/printerSettings343.bin" /><Relationship Id="rId5" Type="http://schemas.openxmlformats.org/officeDocument/2006/relationships/printerSettings" Target="../printerSettings/printerSettings344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45.bin" /><Relationship Id="rId2" Type="http://schemas.openxmlformats.org/officeDocument/2006/relationships/printerSettings" Target="../printerSettings/printerSettings346.bin" /><Relationship Id="rId3" Type="http://schemas.openxmlformats.org/officeDocument/2006/relationships/printerSettings" Target="../printerSettings/printerSettings347.bin" /><Relationship Id="rId4" Type="http://schemas.openxmlformats.org/officeDocument/2006/relationships/printerSettings" Target="../printerSettings/printerSettings348.bin" 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7.xml" /><Relationship Id="rId2" Type="http://schemas.openxmlformats.org/officeDocument/2006/relationships/printerSettings" Target="../printerSettings/printerSettings349.bin" /><Relationship Id="rId3" Type="http://schemas.openxmlformats.org/officeDocument/2006/relationships/printerSettings" Target="../printerSettings/printerSettings350.bin" /><Relationship Id="rId4" Type="http://schemas.openxmlformats.org/officeDocument/2006/relationships/printerSettings" Target="../printerSettings/printerSettings351.bin" /><Relationship Id="rId5" Type="http://schemas.openxmlformats.org/officeDocument/2006/relationships/printerSettings" Target="../printerSettings/printerSettings352.bin" /></Relationships>
</file>

<file path=xl/worksheets/_rels/sheet9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8.xml" /><Relationship Id="rId2" Type="http://schemas.openxmlformats.org/officeDocument/2006/relationships/printerSettings" Target="../printerSettings/printerSettings353.bin" /><Relationship Id="rId3" Type="http://schemas.openxmlformats.org/officeDocument/2006/relationships/printerSettings" Target="../printerSettings/printerSettings354.bin" /><Relationship Id="rId4" Type="http://schemas.openxmlformats.org/officeDocument/2006/relationships/printerSettings" Target="../printerSettings/printerSettings355.bin" /><Relationship Id="rId5" Type="http://schemas.openxmlformats.org/officeDocument/2006/relationships/printerSettings" Target="../printerSettings/printerSettings356.bin" /></Relationships>
</file>

<file path=xl/worksheets/_rels/sheet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9.xml" /><Relationship Id="rId2" Type="http://schemas.openxmlformats.org/officeDocument/2006/relationships/printerSettings" Target="../printerSettings/printerSettings357.bin" /><Relationship Id="rId3" Type="http://schemas.openxmlformats.org/officeDocument/2006/relationships/printerSettings" Target="../printerSettings/printerSettings358.bin" /><Relationship Id="rId4" Type="http://schemas.openxmlformats.org/officeDocument/2006/relationships/printerSettings" Target="../printerSettings/printerSettings359.bin" /><Relationship Id="rId5" Type="http://schemas.openxmlformats.org/officeDocument/2006/relationships/printerSettings" Target="../printerSettings/printerSettings360.bin" /></Relationships>
</file>

<file path=xl/worksheets/_rels/sheet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0.xml" /><Relationship Id="rId2" Type="http://schemas.openxmlformats.org/officeDocument/2006/relationships/printerSettings" Target="../printerSettings/printerSettings361.bin" /><Relationship Id="rId3" Type="http://schemas.openxmlformats.org/officeDocument/2006/relationships/printerSettings" Target="../printerSettings/printerSettings362.bin" /><Relationship Id="rId4" Type="http://schemas.openxmlformats.org/officeDocument/2006/relationships/printerSettings" Target="../printerSettings/printerSettings363.bin" /><Relationship Id="rId5" Type="http://schemas.openxmlformats.org/officeDocument/2006/relationships/printerSettings" Target="../printerSettings/printerSettings364.bin" 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1.xml" /><Relationship Id="rId2" Type="http://schemas.openxmlformats.org/officeDocument/2006/relationships/printerSettings" Target="../printerSettings/printerSettings365.bin" /><Relationship Id="rId3" Type="http://schemas.openxmlformats.org/officeDocument/2006/relationships/printerSettings" Target="../printerSettings/printerSettings366.bin" /><Relationship Id="rId4" Type="http://schemas.openxmlformats.org/officeDocument/2006/relationships/printerSettings" Target="../printerSettings/printerSettings367.bin" /><Relationship Id="rId5" Type="http://schemas.openxmlformats.org/officeDocument/2006/relationships/printerSettings" Target="../printerSettings/printerSettings368.bin" /></Relationships>
</file>

<file path=xl/worksheets/_rels/sheet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2.xml" /><Relationship Id="rId2" Type="http://schemas.openxmlformats.org/officeDocument/2006/relationships/printerSettings" Target="../printerSettings/printerSettings369.bin" /><Relationship Id="rId3" Type="http://schemas.openxmlformats.org/officeDocument/2006/relationships/printerSettings" Target="../printerSettings/printerSettings370.bin" /><Relationship Id="rId4" Type="http://schemas.openxmlformats.org/officeDocument/2006/relationships/printerSettings" Target="../printerSettings/printerSettings371.bin" /><Relationship Id="rId5" Type="http://schemas.openxmlformats.org/officeDocument/2006/relationships/printerSettings" Target="../printerSettings/printerSettings372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"/>
  <dimension ref="B2:S133"/>
  <sheetViews>
    <sheetView showGridLines="0" tabSelected="1" zoomScale="130" zoomScaleNormal="130" workbookViewId="0" topLeftCell="A1"/>
  </sheetViews>
  <sheetFormatPr defaultColWidth="0" defaultRowHeight="13.5" customHeight="1" zeroHeight="1"/>
  <cols>
    <col min="1" max="1" width="3.66666666666667" style="763" customWidth="1"/>
    <col min="2" max="3" width="0" style="762" hidden="1" customWidth="1"/>
    <col min="4" max="10" width="0" style="763" hidden="1" customWidth="1"/>
    <col min="11" max="11" width="3.66666666666667" style="762" customWidth="1"/>
    <col min="12" max="12" width="3.66666666666667" style="763" customWidth="1"/>
    <col min="13" max="20" width="9.33333333333333" style="763" customWidth="1"/>
    <col min="21" max="16384" width="0" style="763" hidden="1"/>
  </cols>
  <sheetData>
    <row r="1" ht="13.5" customHeight="1"/>
    <row r="2" spans="2:19" s="765" customFormat="1" ht="13.5" customHeight="1">
      <c r="B2" s="764"/>
      <c r="C2" s="764"/>
      <c r="D2" s="26" t="s">
        <v>638</v>
      </c>
      <c r="E2" s="27"/>
      <c r="F2" s="27"/>
      <c r="G2" s="27"/>
      <c r="H2" s="27"/>
      <c r="J2" s="28" t="s">
        <v>1312</v>
      </c>
      <c r="K2" s="764"/>
      <c r="M2" s="26" t="s">
        <v>639</v>
      </c>
      <c r="S2" s="29" t="s">
        <v>1313</v>
      </c>
    </row>
    <row r="3" spans="2:19" s="765" customFormat="1" ht="13.5" customHeight="1">
      <c r="B3" s="764"/>
      <c r="C3" s="764"/>
      <c r="D3" s="26"/>
      <c r="E3" s="27"/>
      <c r="F3" s="27"/>
      <c r="G3" s="27"/>
      <c r="H3" s="27"/>
      <c r="J3" s="28"/>
      <c r="K3" s="764"/>
      <c r="M3" s="26"/>
      <c r="S3" s="29"/>
    </row>
    <row r="4" spans="2:19" s="765" customFormat="1" ht="13.5" customHeight="1">
      <c r="B4" s="764"/>
      <c r="C4" s="764"/>
      <c r="D4" s="241" t="s">
        <v>674</v>
      </c>
      <c r="E4" s="27"/>
      <c r="F4" s="27"/>
      <c r="G4" s="27"/>
      <c r="H4" s="27"/>
      <c r="J4" s="28"/>
      <c r="K4" s="764"/>
      <c r="M4" s="241" t="s">
        <v>675</v>
      </c>
      <c r="S4" s="29"/>
    </row>
    <row r="5" spans="5:8" ht="13.5" customHeight="1">
      <c r="E5" s="16"/>
      <c r="F5" s="16"/>
      <c r="G5" s="16"/>
      <c r="H5" s="16"/>
    </row>
    <row r="6" spans="4:13" ht="13.5" customHeight="1">
      <c r="D6" s="766" t="str">
        <f>Shrnutí_Summary!A3</f>
        <v>Hlavní makroekonomické indikátory</v>
      </c>
      <c r="L6" s="762"/>
      <c r="M6" s="766" t="str">
        <f>Shrnutí_Summary!B3</f>
        <v>Main Macroeconomic Indicators</v>
      </c>
    </row>
    <row r="7" spans="4:13" ht="13.5" customHeight="1">
      <c r="D7" s="766" t="str">
        <f>'G 1 CZ'!A1</f>
        <v>Hlavním tahounem růstu HDP by měla být spotřeba</v>
      </c>
      <c r="L7" s="762"/>
      <c r="M7" s="766" t="str">
        <f>'G 1 EN'!A1</f>
        <v>Consumption should be the main driver of GDP growth</v>
      </c>
    </row>
    <row r="8" spans="4:13" ht="13.5" customHeight="1">
      <c r="D8" s="3" t="str">
        <f>'G 2 CZ'!A1</f>
        <v>Růst HDP by měl pokračovat bez výrazných výkyvů</v>
      </c>
      <c r="L8" s="762"/>
      <c r="M8" s="3" t="str">
        <f>'G 2 EN'!A1</f>
        <v>GDP growth should continue without major fluctuations</v>
      </c>
    </row>
    <row r="9" spans="4:13" ht="13.5" customHeight="1">
      <c r="D9" s="3" t="str">
        <f>'G 3 CZ'!A1</f>
        <v>Inflace by měla přesáhnout 1 % až v příštím roce</v>
      </c>
      <c r="L9" s="762"/>
      <c r="M9" s="3" t="str">
        <f>'G 3 EN'!A1</f>
        <v>Inflation should exceed 1% only in the next year</v>
      </c>
    </row>
    <row r="10" spans="4:13" ht="13.5" customHeight="1">
      <c r="D10" s="3" t="str">
        <f>'G 4 CZ'!A1</f>
        <v>Nezaměstnanost by měla dále klesat, byť již pomaleji</v>
      </c>
      <c r="L10" s="762"/>
      <c r="M10" s="3" t="str">
        <f>'G 4 EN'!A1</f>
        <v>Unemployment should keep falling at a slower pace</v>
      </c>
    </row>
    <row r="11" spans="4:13" ht="13.5" customHeight="1">
      <c r="D11" s="3" t="str">
        <f>'G 5 CZ'!A1</f>
        <v>Průměrná reálná mzda by měla růst o více než 3 %</v>
      </c>
      <c r="L11" s="762"/>
      <c r="M11" s="3" t="str">
        <f>'G 5 EN'!A1</f>
        <v>Average real wage should grow by more than 3%</v>
      </c>
    </row>
    <row r="12" spans="4:13" ht="13.5" customHeight="1">
      <c r="D12" s="3" t="str">
        <f>'G 6 CZ'!A1</f>
        <v>Běžný účet by měl zůstat v mírném přebytku</v>
      </c>
      <c r="L12" s="762"/>
      <c r="M12" s="3" t="str">
        <f>'G 6 EN'!A1</f>
        <v>Current account should remain in moderate surplus</v>
      </c>
    </row>
    <row r="13" spans="2:13" ht="13.5" customHeight="1">
      <c r="B13" s="762" t="s">
        <v>46</v>
      </c>
      <c r="D13" s="767" t="s">
        <v>47</v>
      </c>
      <c r="K13" s="762" t="s">
        <v>46</v>
      </c>
      <c r="L13" s="762"/>
      <c r="M13" s="767" t="s">
        <v>74</v>
      </c>
    </row>
    <row r="14" spans="3:13" ht="13.5" customHeight="1">
      <c r="C14" s="762" t="s">
        <v>48</v>
      </c>
      <c r="D14" s="767" t="s">
        <v>49</v>
      </c>
      <c r="L14" s="762" t="s">
        <v>48</v>
      </c>
      <c r="M14" s="767" t="s">
        <v>75</v>
      </c>
    </row>
    <row r="15" spans="4:13" ht="13.5" customHeight="1">
      <c r="D15" s="766" t="str">
        <f>'G A.1.1 CZ'!A1</f>
        <v>Graf A.1.1 Růst HDP v EA12 a v USA</v>
      </c>
      <c r="L15" s="762"/>
      <c r="M15" s="766" t="str">
        <f>'G A.1.1 EN'!A1</f>
        <v>Graf A.1.1 Growth of GDP in EA12 and in the USA</v>
      </c>
    </row>
    <row r="16" spans="4:13" ht="13.5" customHeight="1">
      <c r="D16" s="3" t="str">
        <f>'G A.1.2 CZ'!A1</f>
        <v>Graf A.1.2 Ukazatel Ifo a průmyslová produkce v ČR</v>
      </c>
      <c r="L16" s="762"/>
      <c r="M16" s="3" t="str">
        <f>'G A.1.2 EN'!A1</f>
        <v>Graph A.1.2 Ifo and Czech Industrial Production</v>
      </c>
    </row>
    <row r="17" spans="4:13" ht="13.5" customHeight="1">
      <c r="D17" s="3" t="str">
        <f>'G A.1.3 CZ'!A1</f>
        <v>Graf A.1.3 Korunová cena barelu ropy Brent</v>
      </c>
      <c r="L17" s="762"/>
      <c r="M17" s="3" t="str">
        <f>'G A.1.3 EN'!A1</f>
        <v>Graph A.1.3 Koruna Price of Brent Crude Oil</v>
      </c>
    </row>
    <row r="18" spans="4:13" ht="13.5" customHeight="1">
      <c r="D18" s="766" t="str">
        <f>'T A.1.1'!A3</f>
        <v>Tabulka A.1.1 Hrubý domácí produkt – roční</v>
      </c>
      <c r="L18" s="762"/>
      <c r="M18" s="766" t="str">
        <f>'T A.1.1'!B3</f>
        <v>Table A.1.1 Gross Domestic Product – yearly</v>
      </c>
    </row>
    <row r="19" spans="4:13" ht="13.5" customHeight="1">
      <c r="D19" s="3" t="str">
        <f>'G A.1.4 CZ'!A1</f>
        <v>Graf A.1.4 Hrubý domácí produkt</v>
      </c>
      <c r="L19" s="762"/>
      <c r="M19" s="3" t="str">
        <f>'G A.1.4 EN'!A1</f>
        <v>Graph A.1.4 Gross Domestic Product</v>
      </c>
    </row>
    <row r="20" spans="4:13" ht="13.5" customHeight="1">
      <c r="D20" s="766" t="str">
        <f>'T A.1.2'!A3</f>
        <v>Tabulka A.1.2 Hrubý domácí produkt – čtvrtletní</v>
      </c>
      <c r="L20" s="762"/>
      <c r="M20" s="766" t="str">
        <f>'T A.1.2'!B3</f>
        <v>Table A.1.2 Gross Domestic Product – quarterly</v>
      </c>
    </row>
    <row r="21" spans="4:13" ht="13.5" customHeight="1">
      <c r="D21" s="3" t="str">
        <f>'G A.1.5 CZ'!A1</f>
        <v>Graf A.1.5 Hrubý domácí produkt – ČR a sousední státy</v>
      </c>
      <c r="L21" s="762"/>
      <c r="M21" s="3" t="str">
        <f>'G A.1.5 EN'!A1</f>
        <v>Graph A.1.5 Gross Domestic Product – Czech Republic and the neighbouring states</v>
      </c>
    </row>
    <row r="22" spans="4:13" ht="13.5" customHeight="1">
      <c r="D22" s="3" t="str">
        <f>'G A.1.6 CZ'!A1</f>
        <v>Graf A.1.6 Hrubý domácí produkt – ČR a sousední státy</v>
      </c>
      <c r="L22" s="762"/>
      <c r="M22" s="3" t="str">
        <f>'G A.1.6 EN'!A1</f>
        <v>Graph A.1.6 Gross Domestic Product – Czech Republic and the neighbouring states</v>
      </c>
    </row>
    <row r="23" spans="4:13" ht="13.5" customHeight="1">
      <c r="D23" s="766" t="str">
        <f>'T A.1.3'!A3</f>
        <v>Tabulka A.1.3 Světové ceny vybraných komodit – roční</v>
      </c>
      <c r="L23" s="762"/>
      <c r="M23" s="766" t="str">
        <f>'T A.1.3'!B3</f>
        <v>Table A.1.3 Prices of Selected Commodities – yearly</v>
      </c>
    </row>
    <row r="24" spans="4:13" ht="13.5" customHeight="1">
      <c r="D24" s="766" t="str">
        <f>'T A.1.4'!A3</f>
        <v>Tabulka A.1.4 Světové ceny komodit – čtvrtletní</v>
      </c>
      <c r="L24" s="762"/>
      <c r="M24" s="766" t="str">
        <f>'T A.1.4'!B3</f>
        <v>Table A.1.4 Prices of Selected Commodities – quarterly</v>
      </c>
    </row>
    <row r="25" spans="4:13" ht="13.5" customHeight="1">
      <c r="D25" s="3" t="str">
        <f>'G A.1.7 CZ'!A1</f>
        <v>Graf A.1.7 Dolarová cena ropy Brent</v>
      </c>
      <c r="L25" s="762"/>
      <c r="M25" s="3" t="str">
        <f>'G A.1.7 EN'!A1</f>
        <v>Graph A.1.7 Dollar Prices of Oil</v>
      </c>
    </row>
    <row r="26" spans="4:13" ht="13.5" customHeight="1">
      <c r="D26" s="3" t="str">
        <f>'G A.1.8 CZ'!A1</f>
        <v>Graf A.1.8 Korunové indexy světových cen vybraných komodit</v>
      </c>
      <c r="L26" s="762"/>
      <c r="M26" s="3" t="str">
        <f>'G A.1.8 EN'!A1</f>
        <v>Graph A.1.8 Koruna Indices of Prices of Selected Commodities</v>
      </c>
    </row>
    <row r="27" spans="3:13" ht="13.5" customHeight="1">
      <c r="C27" s="762" t="s">
        <v>50</v>
      </c>
      <c r="D27" s="767" t="s">
        <v>51</v>
      </c>
      <c r="L27" s="762" t="s">
        <v>50</v>
      </c>
      <c r="M27" s="767" t="s">
        <v>76</v>
      </c>
    </row>
    <row r="28" spans="4:13" ht="13.5" customHeight="1">
      <c r="D28" s="766" t="str">
        <f>'G A.2.1 CZ'!A1</f>
        <v>Graf A.2.1 Dekompozice salda vládního sektoru</v>
      </c>
      <c r="L28" s="762"/>
      <c r="M28" s="766" t="str">
        <f>'G A.2.1 EN'!A1</f>
        <v>Graph A.2.1 Decomposition of the Government Balance</v>
      </c>
    </row>
    <row r="29" spans="4:13" ht="13.5" customHeight="1">
      <c r="D29" s="766" t="str">
        <f>'G A.2.2 CZ'!A1</f>
        <v>Graf A.2.2 Dluh vládního sektoru</v>
      </c>
      <c r="L29" s="762"/>
      <c r="M29" s="766" t="str">
        <f>'G A.2.2 EN'!A1</f>
        <v>Graph A.2.2 Government Debt</v>
      </c>
    </row>
    <row r="30" spans="4:13" ht="13.5" customHeight="1">
      <c r="D30" s="766" t="str">
        <f>'T A.2.1'!A3</f>
        <v>Tabulka A.2.1 Saldo a dluh</v>
      </c>
      <c r="L30" s="762"/>
      <c r="M30" s="766" t="str">
        <f>'T A.2.1'!B3</f>
        <v>Table A.2.1 Net Lending/Borrowing and Debt</v>
      </c>
    </row>
    <row r="31" spans="3:13" ht="13.5" customHeight="1">
      <c r="C31" s="762" t="s">
        <v>52</v>
      </c>
      <c r="D31" s="767" t="s">
        <v>55</v>
      </c>
      <c r="L31" s="762" t="s">
        <v>52</v>
      </c>
      <c r="M31" s="767" t="s">
        <v>77</v>
      </c>
    </row>
    <row r="32" spans="4:13" ht="13.5" customHeight="1">
      <c r="D32" s="766" t="str">
        <f>'G A.3.1 CZ'!A1</f>
        <v>Graf A.3.1 Devizové intervence ČNB a měnový kurz</v>
      </c>
      <c r="L32" s="762"/>
      <c r="M32" s="3" t="str">
        <f>'G A.3.1 EN'!A1</f>
        <v>Graph A.3.1 FX Interventions of the CNB and the Exchange Rate</v>
      </c>
    </row>
    <row r="33" spans="4:13" ht="13.5" customHeight="1">
      <c r="D33" s="3" t="str">
        <f>'G A.3.2 CZ'!A1</f>
        <v>Graf A.3.2 Úrokové sazby</v>
      </c>
      <c r="L33" s="762"/>
      <c r="M33" s="3" t="str">
        <f>'G A.3.2 EN'!A1</f>
        <v>Graph A.3.2 Interest Rates</v>
      </c>
    </row>
    <row r="34" spans="4:13" ht="13.5" customHeight="1">
      <c r="D34" s="3" t="str">
        <f>'G A.3.3 CZ'!A1</f>
        <v>Graf A.3.3 Úvěry</v>
      </c>
      <c r="L34" s="762"/>
      <c r="M34" s="3" t="str">
        <f>'G A.3.3 EN'!A1</f>
        <v>Graph A.3.3 Loans</v>
      </c>
    </row>
    <row r="35" spans="4:13" ht="13.5" customHeight="1">
      <c r="D35" s="3" t="str">
        <f>'G A.3.4 CZ'!A1</f>
        <v>Graf A.3.4 Úvěry v selhání</v>
      </c>
      <c r="L35" s="762"/>
      <c r="M35" s="3" t="str">
        <f>'G A.3.4 EN'!A1</f>
        <v>Graph A.3.4 Non-performing Loans</v>
      </c>
    </row>
    <row r="36" spans="4:13" ht="13.5" customHeight="1">
      <c r="D36" s="3" t="str">
        <f>'G A.3.5 CZ'!A1</f>
        <v>Graf A.3.5 Vklady</v>
      </c>
      <c r="L36" s="762"/>
      <c r="M36" s="3" t="str">
        <f>'G A.3.5 EN'!A1</f>
        <v>Graph A.3.5 Deposits</v>
      </c>
    </row>
    <row r="37" spans="4:13" ht="13.5" customHeight="1">
      <c r="D37" s="766" t="str">
        <f>'T A.3.1'!A3</f>
        <v>Tabulka A.3.1 Úrokové sazby – roční</v>
      </c>
      <c r="L37" s="762"/>
      <c r="M37" s="766" t="str">
        <f>'T A.3.1'!C3</f>
        <v>Table A.3.1 Interest Rates – yearly</v>
      </c>
    </row>
    <row r="38" spans="4:13" ht="13.5" customHeight="1">
      <c r="D38" s="766" t="str">
        <f>'T A.3.2'!A3</f>
        <v>Tabulka A.3.2 Úrokové sazby – čtvrtletní</v>
      </c>
      <c r="L38" s="762"/>
      <c r="M38" s="766" t="str">
        <f>'T A.3.2'!C3</f>
        <v>Table A.3.2 Interest Rates – quarterly</v>
      </c>
    </row>
    <row r="39" spans="4:13" ht="13.5" customHeight="1">
      <c r="D39" s="766" t="str">
        <f>'T A.3.3'!A3</f>
        <v>Tabulka A.3.3 Úrokové sazby, vklady a úvěry – roční</v>
      </c>
      <c r="L39" s="762"/>
      <c r="M39" s="766" t="str">
        <f>'T A.3.3'!C3</f>
        <v>Table A.3.3 Interest Rates, Deposits and Loans – yearly</v>
      </c>
    </row>
    <row r="40" spans="4:13" ht="13.5" customHeight="1">
      <c r="D40" s="766" t="str">
        <f>'T A.3.4'!A3</f>
        <v>Tabulka A.3.4 Úrokové sazby, vklady a úvěry – čtvrtletní</v>
      </c>
      <c r="L40" s="762"/>
      <c r="M40" s="766" t="str">
        <f>'T A.3.4'!C3</f>
        <v>Table A.3.4 Interest Rates, Deposits and Loans – quarterly</v>
      </c>
    </row>
    <row r="41" spans="4:13" ht="13.5" customHeight="1">
      <c r="D41" s="3" t="str">
        <f>'G A.3.6 CZ'!A1</f>
        <v>Graf A.3.6 Bankovní úvěry domácnostem</v>
      </c>
      <c r="L41" s="762"/>
      <c r="M41" s="3" t="str">
        <f>'G A.3.6 EN'!A1</f>
        <v>Graph A.3.6 Bank Loans to Households</v>
      </c>
    </row>
    <row r="42" spans="4:13" ht="13.5" customHeight="1">
      <c r="D42" s="766" t="str">
        <f>'T A.3.5'!A3</f>
        <v>Tabulka A.3.5 Měnové kurzy – roční</v>
      </c>
      <c r="L42" s="762"/>
      <c r="M42" s="766" t="str">
        <f>'T A.3.5'!B3</f>
        <v>Table A.3.5 Exchange Rates – yearly</v>
      </c>
    </row>
    <row r="43" spans="4:13" ht="13.5" customHeight="1">
      <c r="D43" s="766" t="str">
        <f>'T A.3.6'!A3</f>
        <v>Tabulka A.3.6 Měnové kurzy – čtvrtletní</v>
      </c>
      <c r="L43" s="762"/>
      <c r="M43" s="766" t="str">
        <f>'T A.3.6'!B3</f>
        <v>Table A.3.6 Exchange Rates – quarterly</v>
      </c>
    </row>
    <row r="44" spans="4:13" ht="13.5" customHeight="1">
      <c r="D44" s="3" t="str">
        <f>'G A.3.7 CZ'!A1</f>
        <v>Graf A.3.7 Nominální měnové kurzy</v>
      </c>
      <c r="K44" s="763"/>
      <c r="M44" s="3" t="str">
        <f>'G A.3.7 EN'!A1</f>
        <v>Graph A.3.7 Nominal Exchange Rates</v>
      </c>
    </row>
    <row r="45" spans="4:13" ht="13.5" customHeight="1">
      <c r="D45" s="3" t="str">
        <f>'G A.3.8 CZ'!A1</f>
        <v>Graf A.3.8 Reálný měnový kurz vůči EA12</v>
      </c>
      <c r="K45" s="763"/>
      <c r="M45" s="3" t="str">
        <f>'G A.3.8 EN'!A1</f>
        <v>Graph A.3.8 Real Exchange Rate to EA12</v>
      </c>
    </row>
    <row r="46" spans="4:13" ht="13.5" customHeight="1">
      <c r="D46" s="3" t="str">
        <f>'G A.3.9 CZ'!A1</f>
        <v>Graf A.3.9 Reálný měnový kurz vůči EA12</v>
      </c>
      <c r="K46" s="763"/>
      <c r="M46" s="3" t="str">
        <f>'G A.3.9 EN'!A1</f>
        <v>Graph A.3.9 Real Exchange Rate to EA12</v>
      </c>
    </row>
    <row r="47" spans="3:13" ht="13.5" customHeight="1">
      <c r="C47" s="762" t="s">
        <v>53</v>
      </c>
      <c r="D47" s="767" t="s">
        <v>54</v>
      </c>
      <c r="L47" s="762" t="s">
        <v>53</v>
      </c>
      <c r="M47" s="767" t="s">
        <v>78</v>
      </c>
    </row>
    <row r="48" spans="4:13" ht="13.5" customHeight="1">
      <c r="D48" s="766" t="str">
        <f>'G A.5.1 CZ'!A1</f>
        <v>Graf A.5.1 Věkové skupiny</v>
      </c>
      <c r="L48" s="762"/>
      <c r="M48" s="766" t="str">
        <f>'G A.5.1 EN'!A1</f>
        <v>Graph A.5.1 Age Groups</v>
      </c>
    </row>
    <row r="49" spans="4:13" ht="13.5" customHeight="1">
      <c r="D49" s="766" t="str">
        <f>'G A.5.2 CZ'!A1</f>
        <v>Graf A.5.2 Počet obyvatel ve věku 15–64 let</v>
      </c>
      <c r="L49" s="762"/>
      <c r="M49" s="766" t="str">
        <f>'G A.5.2 EN'!A1</f>
        <v>Graph A.5.2 Population Aged 15–64</v>
      </c>
    </row>
    <row r="50" spans="4:13" ht="13.5" customHeight="1">
      <c r="D50" s="766" t="str">
        <f>'G A.5.3 CZ'!A1</f>
        <v>Graf A.5.3 Očekávaná střední délka života při narození</v>
      </c>
      <c r="L50" s="762"/>
      <c r="M50" s="766" t="str">
        <f>'G A.5.3 EN'!A1</f>
        <v>Graph A.5.3 Life Expectancy at Birth</v>
      </c>
    </row>
    <row r="51" spans="4:13" ht="13.5" customHeight="1">
      <c r="D51" s="766" t="str">
        <f>'T A.5.1'!A3</f>
        <v>Tabulka A.5.1 Demografie</v>
      </c>
      <c r="L51" s="762"/>
      <c r="M51" s="766" t="str">
        <f>'T A.5.1'!B3</f>
        <v>Table A.5.1 Demographics</v>
      </c>
    </row>
    <row r="52" spans="4:13" ht="13.5" customHeight="1">
      <c r="D52" s="766" t="str">
        <f>'G A.5.4 CZ'!A1</f>
        <v>Graf A.5.4 Míry závislosti</v>
      </c>
      <c r="L52" s="762"/>
      <c r="M52" s="766" t="str">
        <f>'G A.5.4 EN'!A1</f>
        <v>Graph A.5.4 Dependency Ratios</v>
      </c>
    </row>
    <row r="53" spans="4:13" ht="13.5" customHeight="1">
      <c r="D53" s="766" t="str">
        <f>'G A.5.5 CZ'!A1</f>
        <v>Graf A.5.5 Starobní důchodci</v>
      </c>
      <c r="L53" s="762"/>
      <c r="M53" s="766" t="str">
        <f>'G A.5.5 EN'!A1</f>
        <v>Graph A.5.5 Old-Age Pensioners</v>
      </c>
    </row>
    <row r="54" spans="2:13" ht="13.5" customHeight="1">
      <c r="B54" s="762" t="s">
        <v>56</v>
      </c>
      <c r="D54" s="767" t="s">
        <v>57</v>
      </c>
      <c r="K54" s="762" t="s">
        <v>56</v>
      </c>
      <c r="L54" s="762"/>
      <c r="M54" s="767" t="s">
        <v>79</v>
      </c>
    </row>
    <row r="55" spans="3:13" ht="13.5" customHeight="1">
      <c r="C55" s="762" t="s">
        <v>58</v>
      </c>
      <c r="D55" s="767" t="s">
        <v>59</v>
      </c>
      <c r="L55" s="762" t="s">
        <v>58</v>
      </c>
      <c r="M55" s="767" t="s">
        <v>80</v>
      </c>
    </row>
    <row r="56" spans="4:13" ht="13.5" customHeight="1">
      <c r="D56" s="766" t="str">
        <f>'G B.1.1 CZ'!A1</f>
        <v>Graf B.1.1 Produkční mezera</v>
      </c>
      <c r="L56" s="762"/>
      <c r="M56" s="766" t="str">
        <f>'G B.1.1 EN'!A1</f>
        <v>Graph B.1.1 Output Gap</v>
      </c>
    </row>
    <row r="57" spans="4:13" ht="13.5" customHeight="1">
      <c r="D57" s="766" t="str">
        <f>'G B.1.2 CZ'!A1</f>
        <v>Graf B.1.2 Potenciální produkt</v>
      </c>
      <c r="L57" s="762"/>
      <c r="M57" s="766" t="str">
        <f>'G B.1.2 EN'!A1</f>
        <v>Graph B.1.2 Potential Product</v>
      </c>
    </row>
    <row r="58" spans="4:13" ht="13.5" customHeight="1">
      <c r="D58" s="766" t="str">
        <f>'G B.1.3 CZ'!A1</f>
        <v>Graf B.1.3 Potenciální produkt a HPH</v>
      </c>
      <c r="L58" s="762"/>
      <c r="M58" s="766" t="str">
        <f>'G B.1.3 EN'!A1</f>
        <v>Graph B.1.3 Potential Product and GVA</v>
      </c>
    </row>
    <row r="59" spans="4:13" ht="13.5" customHeight="1">
      <c r="D59" s="766" t="str">
        <f>'G B.1.4 CZ'!A1</f>
        <v>Graf B.1.4 Úroveň potenciálního produktu a HPH</v>
      </c>
      <c r="L59" s="762"/>
      <c r="M59" s="766" t="str">
        <f>'G B.1.4 EN'!A1</f>
        <v>Graph B.1.4 Levels of Potential Product and GVA</v>
      </c>
    </row>
    <row r="60" spans="4:13" ht="13.5" customHeight="1">
      <c r="D60" s="766" t="str">
        <f>'G B.1.5 CZ'!A1</f>
        <v>Graf B.1.5 Využití výrobních kapacit v průmyslu</v>
      </c>
      <c r="L60" s="762"/>
      <c r="M60" s="766" t="str">
        <f>'G B.1.5 EN'!A1</f>
        <v>Graph B.1.5 Capacity Utilisation in Industry</v>
      </c>
    </row>
    <row r="61" spans="4:13" ht="13.5" customHeight="1">
      <c r="D61" s="766" t="str">
        <f>'G B.1.6 CZ'!A1</f>
        <v>Graf B.1.6 Souhrnná produktivita výrobních faktorů</v>
      </c>
      <c r="L61" s="762"/>
      <c r="M61" s="766" t="str">
        <f>'G B.1.6 EN'!A1</f>
        <v>Graph B.1.6 Total Factor Productivity</v>
      </c>
    </row>
    <row r="62" spans="4:13" ht="13.5" customHeight="1">
      <c r="D62" s="766" t="str">
        <f>'T B.1.1'!A3</f>
        <v>Tabulka B.1.1 Produkční mezera a potenciální produkt</v>
      </c>
      <c r="L62" s="762"/>
      <c r="M62" s="766" t="str">
        <f>'T B.1.1'!B3</f>
        <v>Table B.1.1 Output Gap and Potential Product</v>
      </c>
    </row>
    <row r="63" spans="3:13" ht="13.5" customHeight="1">
      <c r="C63" s="762" t="s">
        <v>565</v>
      </c>
      <c r="D63" s="767" t="s">
        <v>566</v>
      </c>
      <c r="L63" s="762" t="s">
        <v>565</v>
      </c>
      <c r="M63" s="767" t="s">
        <v>567</v>
      </c>
    </row>
    <row r="64" spans="4:13" ht="13.5" customHeight="1">
      <c r="D64" s="766" t="str">
        <f>'G B.2.1 CZ'!A1</f>
        <v>Graf B.2.1 Indikátor důvěry a HPH v průmyslu</v>
      </c>
      <c r="L64" s="762"/>
      <c r="M64" s="766" t="str">
        <f>'G B.2.1 EN'!A1</f>
        <v>Graph B.2.1 Confidence and GVA in Industry</v>
      </c>
    </row>
    <row r="65" spans="4:13" ht="13.5" customHeight="1">
      <c r="D65" s="766" t="str">
        <f>'G B.2.2 CZ'!A1</f>
        <v>Graf B.2.2 Indikátor důvěry a HPH ve stavebnictví</v>
      </c>
      <c r="L65" s="762"/>
      <c r="M65" s="766" t="str">
        <f>'G B.2.2 EN'!A1</f>
        <v>Graph B.2.2 Confidence and GVA in Construction</v>
      </c>
    </row>
    <row r="66" spans="4:13" ht="13.5" customHeight="1">
      <c r="D66" s="766" t="str">
        <f>'G B.2.3 CZ'!A1</f>
        <v>Graf B.2.3 Indikátor důvěry a HPH v obchodě a službách</v>
      </c>
      <c r="L66" s="762"/>
      <c r="M66" s="766" t="str">
        <f>'G B.2.3 EN'!A1</f>
        <v>Graph B.2.3 Confidence and GVA in Trade and Services</v>
      </c>
    </row>
    <row r="67" spans="4:13" ht="13.5" customHeight="1">
      <c r="D67" s="766" t="str">
        <f>'G B.2.4 CZ'!A1</f>
        <v>Graf B.2.4 Indikátor důvěry spotřebitelů a spotřeba domácností</v>
      </c>
      <c r="L67" s="762"/>
      <c r="M67" s="766" t="str">
        <f>'G B.2.4 EN'!A1</f>
        <v>Graph B.2.4 Consumer Confidence and Consumption</v>
      </c>
    </row>
    <row r="68" spans="4:13" ht="13.5" customHeight="1">
      <c r="D68" s="766" t="str">
        <f>'G B.2.5 CZ'!A1</f>
        <v>Graf B.2.5 Souhrnný indikátor důvěry a HPH</v>
      </c>
      <c r="L68" s="762"/>
      <c r="M68" s="766" t="str">
        <f>'G B.2.5 EN'!A1</f>
        <v>Graph B.2.5 Composite Confidence Indicator and GVA</v>
      </c>
    </row>
    <row r="69" spans="4:13" ht="13.5" customHeight="1">
      <c r="D69" s="766" t="str">
        <f>'G B.2.6 CZ'!A1</f>
        <v>Graf B.2.6 Kompozitní předstihový indikátor</v>
      </c>
      <c r="L69" s="762"/>
      <c r="M69" s="766" t="str">
        <f>'G B.2.6 EN'!A1</f>
        <v>Graph B.2.6 Composite Leading Indicator</v>
      </c>
    </row>
    <row r="70" spans="2:13" ht="13.5" customHeight="1">
      <c r="B70" s="762" t="s">
        <v>60</v>
      </c>
      <c r="D70" s="767" t="s">
        <v>72</v>
      </c>
      <c r="K70" s="762" t="s">
        <v>60</v>
      </c>
      <c r="L70" s="762"/>
      <c r="M70" s="767" t="s">
        <v>73</v>
      </c>
    </row>
    <row r="71" spans="3:13" ht="13.5" customHeight="1">
      <c r="C71" s="762" t="s">
        <v>61</v>
      </c>
      <c r="D71" s="767" t="s">
        <v>66</v>
      </c>
      <c r="L71" s="762" t="s">
        <v>61</v>
      </c>
      <c r="M71" s="767" t="s">
        <v>81</v>
      </c>
    </row>
    <row r="72" spans="4:13" ht="13.5" customHeight="1">
      <c r="D72" s="766" t="str">
        <f>'T C.1.1'!A3</f>
        <v>Tabulka C.1.1 HDP – užití ve stálých cenách – roční</v>
      </c>
      <c r="L72" s="762"/>
      <c r="M72" s="766" t="str">
        <f>'T C.1.1'!B3</f>
        <v>Table C.1.1 Real GDP by Type of Expenditure – yearly</v>
      </c>
    </row>
    <row r="73" spans="4:13" ht="13.5" customHeight="1">
      <c r="D73" s="766" t="str">
        <f>'T C.1.2'!A3</f>
        <v>Tabulka C.1.2 HDP – užití ve stálých cenách – čtvrtletní</v>
      </c>
      <c r="L73" s="762"/>
      <c r="M73" s="766" t="str">
        <f>'T C.1.2'!B3</f>
        <v>Table C.1.2 Real GDP by Type of Expenditure – quarterly</v>
      </c>
    </row>
    <row r="74" spans="4:13" ht="13.5" customHeight="1">
      <c r="D74" s="766" t="str">
        <f>'T C.1.3'!A3</f>
        <v>Tabulka C.1.3 HDP – užití v běžných cenách – roční</v>
      </c>
      <c r="L74" s="762"/>
      <c r="M74" s="766" t="str">
        <f>'T C.1.3'!B3</f>
        <v>Table C.1.3 Nominal GDP by Type of Expenditure – yearly</v>
      </c>
    </row>
    <row r="75" spans="4:13" ht="13.5" customHeight="1">
      <c r="D75" s="766" t="str">
        <f>'T C.1.4'!A3</f>
        <v>Tabulka C.1.4 HDP – užití v běžných cenách – čtvrtletní</v>
      </c>
      <c r="L75" s="762"/>
      <c r="M75" s="766" t="str">
        <f>'T C.1.4'!B3</f>
        <v>Table C.1.4 Nominal GDP by Type of Expenditure – quarterly</v>
      </c>
    </row>
    <row r="76" spans="4:13" ht="13.5" customHeight="1">
      <c r="D76" s="766" t="str">
        <f>'G C.1.1 CZ'!A1</f>
        <v>Graf C.1.1 Hrubý domácí produkt (reálný)</v>
      </c>
      <c r="L76" s="762"/>
      <c r="M76" s="766" t="str">
        <f>'G C.1.1 EN'!A1</f>
        <v>Graph C.1.1 Gross Domestic Product (real)</v>
      </c>
    </row>
    <row r="77" spans="4:13" ht="13.5" customHeight="1">
      <c r="D77" s="766" t="str">
        <f>'G C.1.2 CZ'!A1</f>
        <v>Graf C.1.2 Hrubý domácí produkt (reálný)</v>
      </c>
      <c r="L77" s="762"/>
      <c r="M77" s="766" t="str">
        <f>'G C.1.2 EN'!A1</f>
        <v>Graph C.1.2 Gross Domestic Product (real)</v>
      </c>
    </row>
    <row r="78" spans="4:13" ht="13.5" customHeight="1">
      <c r="D78" s="766" t="str">
        <f>'G C.1.3 CZ'!A1</f>
        <v>Graf C.1.3 Zdroje reálného domácího produktu</v>
      </c>
      <c r="L78" s="762"/>
      <c r="M78" s="766" t="str">
        <f>'G C.1.3 EN'!A1</f>
        <v>Graph C.1.3 Resources of Gross Domestic Product</v>
      </c>
    </row>
    <row r="79" spans="4:13" ht="13.5" customHeight="1">
      <c r="D79" s="766" t="str">
        <f>'G C.1.4 CZ'!A1</f>
        <v>Graf C.1.4 Výdaje na hrubý domácí produkt</v>
      </c>
      <c r="L79" s="762"/>
      <c r="M79" s="766" t="str">
        <f>'G C.1.4 EN'!A1</f>
        <v>Graph C.1.4 Gross Domestic Product by Type of Expenditure</v>
      </c>
    </row>
    <row r="80" spans="4:13" ht="13.5" customHeight="1">
      <c r="D80" s="766" t="str">
        <f>'G C.1.5 CZ'!A1</f>
        <v>Graf C.1.5 Spotřeba domácností</v>
      </c>
      <c r="L80" s="762"/>
      <c r="M80" s="766" t="str">
        <f>'G C.1.5 EN'!A1</f>
        <v>Graph C.1.5 Consumption of Households</v>
      </c>
    </row>
    <row r="81" spans="4:13" ht="13.5" customHeight="1">
      <c r="D81" s="766" t="str">
        <f>'G C.1.6 CZ'!A1</f>
        <v>Graf C.1.6 Tvorba hrubého fixního kapitálu</v>
      </c>
      <c r="L81" s="762"/>
      <c r="M81" s="766" t="str">
        <f>'G C.1.6 EN'!A1</f>
        <v>Graph C.1.6 Gross Fixed Capital Formation</v>
      </c>
    </row>
    <row r="82" spans="4:13" ht="13.5" customHeight="1">
      <c r="D82" s="766" t="str">
        <f>'G C.1.7 CZ'!A1</f>
        <v>Graf C.1.7 Věcné členění tvorby hrubého fixního kapitálu</v>
      </c>
      <c r="L82" s="762"/>
      <c r="M82" s="766" t="str">
        <f>'G C.1.7 EN'!A1</f>
        <v>Graph C.1.7 Gross Fixed Capital Formation by Type of Expenditure</v>
      </c>
    </row>
    <row r="83" spans="4:13" ht="13.5" customHeight="1">
      <c r="D83" s="766" t="str">
        <f>'G C.1.8 CZ'!A1</f>
        <v>Graf C.1.8 Sektorové členění tvorby hrubého fixního kapitálu</v>
      </c>
      <c r="L83" s="762"/>
      <c r="M83" s="766" t="str">
        <f>'G C.1.8 EN'!A1</f>
        <v>Graph C.1.8 Gross Fixed Capital Formation by Sector</v>
      </c>
    </row>
    <row r="84" spans="4:13" ht="13.5" customHeight="1">
      <c r="D84" s="766" t="str">
        <f>'G C.1.9 CZ'!A1</f>
        <v>Graf C.1.9 Nominální hrubý domácí produkt</v>
      </c>
      <c r="L84" s="762"/>
      <c r="M84" s="766" t="str">
        <f>'G C.1.9 EN'!A1</f>
        <v>Graph C.1.9 Nominal Gross Domestic Product</v>
      </c>
    </row>
    <row r="85" spans="4:13" ht="13.5" customHeight="1">
      <c r="D85" s="766" t="str">
        <f>'T C.1.5'!A3</f>
        <v>Tabulka C.1.5 HDP – důchodová struktura – roční</v>
      </c>
      <c r="L85" s="762"/>
      <c r="M85" s="766" t="str">
        <f>'T C.1.5'!B3</f>
        <v>Table C.1.5 GDP by Type of Income – yearly</v>
      </c>
    </row>
    <row r="86" spans="4:13" ht="13.5" customHeight="1">
      <c r="D86" s="766" t="str">
        <f>'T C.1.6'!A3</f>
        <v>Tabulka C.1.6 HDP – důchodová struktura – čtvrtletní</v>
      </c>
      <c r="L86" s="762"/>
      <c r="M86" s="766" t="str">
        <f>'T C.1.6'!B3</f>
        <v>Table C.1.6 GDP by Type of Income – quarterly</v>
      </c>
    </row>
    <row r="87" spans="3:13" ht="13.5" customHeight="1">
      <c r="C87" s="762" t="s">
        <v>62</v>
      </c>
      <c r="D87" s="767" t="s">
        <v>67</v>
      </c>
      <c r="L87" s="762" t="s">
        <v>62</v>
      </c>
      <c r="M87" s="767" t="s">
        <v>82</v>
      </c>
    </row>
    <row r="88" spans="4:13" ht="13.5" customHeight="1">
      <c r="D88" s="766" t="str">
        <f>'T C.2.1'!A3</f>
        <v>Tabulka C.2.1 Ceny – roční</v>
      </c>
      <c r="L88" s="762"/>
      <c r="M88" s="766" t="str">
        <f>'T C.2.1'!B3</f>
        <v>Table C.2.1 Prices – yearly</v>
      </c>
    </row>
    <row r="89" spans="4:13" ht="13.5" customHeight="1">
      <c r="D89" s="766" t="str">
        <f>'T C.2.2'!A3</f>
        <v>Tabulka C.2.2 Ceny – čtvrtletní</v>
      </c>
      <c r="L89" s="762"/>
      <c r="M89" s="766" t="str">
        <f>'T C.2.2'!B3</f>
        <v>Table C.2.2 Prices – quarterly</v>
      </c>
    </row>
    <row r="90" spans="4:13" ht="13.5" customHeight="1">
      <c r="D90" s="766" t="str">
        <f>'G C.2.1 CZ'!A1</f>
        <v>Graf C.2.1 Spotřebitelské ceny</v>
      </c>
      <c r="L90" s="762"/>
      <c r="M90" s="766" t="str">
        <f>'G C.2.1 EN'!A1</f>
        <v>Graph C.2.1 Consumer Prices</v>
      </c>
    </row>
    <row r="91" spans="4:13" ht="13.5" customHeight="1">
      <c r="D91" s="766" t="str">
        <f>'G C.2.2 CZ'!A1</f>
        <v>Graf C.2.2 Spotřebitelské ceny</v>
      </c>
      <c r="L91" s="762"/>
      <c r="M91" s="766" t="str">
        <f>'G C.2.2 EN'!A1</f>
        <v>Graph C.2.2 Consumer Prices</v>
      </c>
    </row>
    <row r="92" spans="4:13" ht="13.5" customHeight="1">
      <c r="D92" s="766" t="str">
        <f>'G C.2.3 CZ'!A1</f>
        <v>Graf C.2.3 Indikátory spotřebitelských cen</v>
      </c>
      <c r="L92" s="762"/>
      <c r="M92" s="766" t="str">
        <f>'G C.2.3 EN'!A1</f>
        <v>Graph C.2.3 Indicators of Consumer Prices</v>
      </c>
    </row>
    <row r="93" spans="4:13" ht="13.5" customHeight="1">
      <c r="D93" s="766" t="str">
        <f>'G C.2.4 CZ'!A1</f>
        <v>Graf C.2.4 Deflátor HDP</v>
      </c>
      <c r="L93" s="762"/>
      <c r="M93" s="766" t="str">
        <f>'G C.2.4 EN'!A1</f>
        <v>Graph C.2.4 GDP Deflator</v>
      </c>
    </row>
    <row r="94" spans="4:13" ht="13.5" customHeight="1">
      <c r="D94" s="766" t="str">
        <f>'G C.2.5 CZ'!A1</f>
        <v>Graf C.2.5 Směnné relace</v>
      </c>
      <c r="L94" s="762"/>
      <c r="M94" s="766" t="str">
        <f>'G C.2.5 EN'!A1</f>
        <v>Graph C.2.5 Terms of Trade</v>
      </c>
    </row>
    <row r="95" spans="3:13" ht="13.5" customHeight="1">
      <c r="C95" s="762" t="s">
        <v>63</v>
      </c>
      <c r="D95" s="767" t="s">
        <v>68</v>
      </c>
      <c r="L95" s="762" t="s">
        <v>63</v>
      </c>
      <c r="M95" s="767" t="s">
        <v>83</v>
      </c>
    </row>
    <row r="96" spans="4:13" ht="13.5" customHeight="1">
      <c r="D96" s="766" t="str">
        <f>'G C.3.1 CZ'!A1</f>
        <v>Graf C.3.1 Počet zaměstnanců dle různých statistik</v>
      </c>
      <c r="L96" s="762"/>
      <c r="M96" s="766" t="str">
        <f>'G C.3.1 EN'!A1</f>
        <v>Graph C.3.1 Employees in Different Statistics</v>
      </c>
    </row>
    <row r="97" spans="4:13" ht="13.5" customHeight="1">
      <c r="D97" s="766" t="str">
        <f>'G C.3.2 CZ'!A1</f>
        <v>Graf C.3.2 Ukazatele nezaměstnanosti</v>
      </c>
      <c r="L97" s="762"/>
      <c r="M97" s="766" t="str">
        <f>'G C.3.2 EN'!A1</f>
        <v>Graph C.3.2 Indicators of Unemployment</v>
      </c>
    </row>
    <row r="98" spans="4:13" ht="13.5" customHeight="1">
      <c r="D98" s="3" t="str">
        <f>'G C.3.3 CZ'!A1</f>
        <v>Graf C.3.3 Výběr pojistného na sociální zabezpečení a objem mezd a platů</v>
      </c>
      <c r="L98" s="762"/>
      <c r="M98" s="3" t="str">
        <f>'G C.3.3 EN'!A1</f>
        <v>Graph C.3.3 Collection of Social Security Contributions and Total Wage Bill</v>
      </c>
    </row>
    <row r="99" spans="4:13" ht="13.5" customHeight="1">
      <c r="D99" s="3" t="str">
        <f>'G C.3.4 CZ'!A1</f>
        <v>Graf C.3.4 Nominální měsíční mzdy</v>
      </c>
      <c r="L99" s="762"/>
      <c r="M99" s="3" t="str">
        <f>'G C.3.4 EN'!A1</f>
        <v>Graph C.3.4 Nominal Monthly Wage</v>
      </c>
    </row>
    <row r="100" spans="4:13" ht="13.5" customHeight="1">
      <c r="D100" s="766" t="str">
        <f>'T C.3.1'!A3</f>
        <v>Tabulka C.3.1 Trh práce – roční</v>
      </c>
      <c r="L100" s="762"/>
      <c r="M100" s="766" t="str">
        <f>'T C.3.1'!B3</f>
        <v>Table C.3.1 Labour Market – yearly</v>
      </c>
    </row>
    <row r="101" spans="4:13" ht="13.5" customHeight="1">
      <c r="D101" s="766" t="str">
        <f>'T C.3.2'!A3</f>
        <v>Tabulka C.3.2 Trh práce – čtvrtletní</v>
      </c>
      <c r="L101" s="762"/>
      <c r="M101" s="766" t="str">
        <f>'T C.3.2'!B3</f>
        <v>Table C.3.2 Labour Market – quarterly</v>
      </c>
    </row>
    <row r="102" spans="4:13" ht="13.5" customHeight="1">
      <c r="D102" s="3" t="str">
        <f>'G C.3.5 CZ'!A1</f>
        <v>Graf C.3.5 Zaměstnanost (VŠPS)</v>
      </c>
      <c r="L102" s="762"/>
      <c r="M102" s="3" t="str">
        <f>'G C.3.5 EN'!A1</f>
        <v>Graph C.3.5 Employment (LFS)</v>
      </c>
    </row>
    <row r="103" spans="4:13" ht="13.5" customHeight="1">
      <c r="D103" s="3" t="str">
        <f>'G C.3.6 CZ'!A1</f>
        <v>Graf C.3.6 Poměr pracovní síly a zaměstnanosti k počtu obyvatel ve věkové skupině 15–64 let</v>
      </c>
      <c r="L103" s="762"/>
      <c r="M103" s="3" t="str">
        <f>'G C.3.6 EN'!A1</f>
        <v>Graph C.3.6 Ratio of Labour Force and Employment to Population Aged 15–64</v>
      </c>
    </row>
    <row r="104" spans="4:13" ht="13.5" customHeight="1">
      <c r="D104" s="3" t="str">
        <f>'G C.3.7 CZ'!A1</f>
        <v>Graf C.3.7 Nezaměstnanost</v>
      </c>
      <c r="L104" s="762"/>
      <c r="M104" s="3" t="str">
        <f>'G C.3.7 EN'!A1</f>
        <v>Graph C.3.7 Unemployment</v>
      </c>
    </row>
    <row r="105" spans="4:13" ht="13.5" customHeight="1">
      <c r="D105" s="3" t="str">
        <f>'G C.3.8 CZ'!A1</f>
        <v>Graf C.3.8 Ekonomický výkon a nezaměstnanost</v>
      </c>
      <c r="L105" s="762"/>
      <c r="M105" s="3" t="str">
        <f>'G C.3.8 EN'!A1</f>
        <v>Graph C.3.8 Economic Output and Unemployment</v>
      </c>
    </row>
    <row r="106" spans="4:13" ht="13.5" customHeight="1">
      <c r="D106" s="3" t="str">
        <f>'G C.3.9 CZ'!A1</f>
        <v>Graf C.3.9 Objem mezd a platů – nominální, domácí koncept</v>
      </c>
      <c r="L106" s="762"/>
      <c r="M106" s="3" t="str">
        <f>'G C.3.9 EN'!A1</f>
        <v>Graph C.3.9 Wage Bill – nominal, domestic concept</v>
      </c>
    </row>
    <row r="107" spans="4:13" ht="13.5" customHeight="1">
      <c r="D107" s="3" t="str">
        <f>'G C.3.10 CZ'!A1</f>
        <v>Graf C.3.10 Míra hrubých úspor domácností</v>
      </c>
      <c r="L107" s="762"/>
      <c r="M107" s="3" t="str">
        <f>'G C.3.10 EN'!A1</f>
        <v>Graph C.3.10 Gross Savings Rate of Households</v>
      </c>
    </row>
    <row r="108" spans="4:13" ht="13.5" customHeight="1">
      <c r="D108" s="766" t="str">
        <f>'T C.3.3'!A3</f>
        <v>Tabulka C.3.3 Účet domácností</v>
      </c>
      <c r="L108" s="762"/>
      <c r="M108" s="766" t="str">
        <f>'T C.3.3'!B3</f>
        <v>Table C.3.3 Income and Expenditures of Households</v>
      </c>
    </row>
    <row r="109" spans="3:13" ht="13.5" customHeight="1">
      <c r="C109" s="762" t="s">
        <v>64</v>
      </c>
      <c r="D109" s="767" t="s">
        <v>69</v>
      </c>
      <c r="L109" s="762" t="s">
        <v>64</v>
      </c>
      <c r="M109" s="767" t="s">
        <v>84</v>
      </c>
    </row>
    <row r="110" spans="4:13" ht="13.5" customHeight="1">
      <c r="D110" s="766" t="str">
        <f>'T C.4.1'!A3</f>
        <v>Tabulka C.4.1 Platební bilance – roční</v>
      </c>
      <c r="L110" s="762"/>
      <c r="M110" s="766" t="str">
        <f>'T C.4.1'!B3</f>
        <v>Table C.4.1 Balance of Payments – yearly</v>
      </c>
    </row>
    <row r="111" spans="4:13" ht="13.5" customHeight="1">
      <c r="D111" s="766" t="str">
        <f>'T C.4.2'!A3</f>
        <v>Tabulka C.4.2 Platební bilance – čtvrtletní</v>
      </c>
      <c r="L111" s="762"/>
      <c r="M111" s="766" t="str">
        <f>'T C.4.2'!B3</f>
        <v>Table C.4.2 Balance of Payments – quarterly</v>
      </c>
    </row>
    <row r="112" spans="4:13" ht="13.5" customHeight="1">
      <c r="D112" s="766" t="str">
        <f>'G C.4.1 CZ'!A1</f>
        <v>Graf C.4.1 Běžný účet platební bilance</v>
      </c>
      <c r="L112" s="762"/>
      <c r="M112" s="766" t="str">
        <f>'G C.4.1 EN'!A1</f>
        <v>Graph C.4.1 Current Account</v>
      </c>
    </row>
    <row r="113" spans="4:13" ht="13.5" customHeight="1">
      <c r="D113" s="766" t="str">
        <f>'G C.4.2 CZ'!A1</f>
        <v>Graf C.4.2 Obchodní bilance (národní pojetí)</v>
      </c>
      <c r="L113" s="762"/>
      <c r="M113" s="766" t="str">
        <f>'G C.4.2 EN'!A1</f>
        <v>Graph C.4.2 Balance of Trade (national concept)</v>
      </c>
    </row>
    <row r="114" spans="4:13" ht="13.5" customHeight="1">
      <c r="D114" s="766" t="str">
        <f>'G C.4.3 CZ'!A1</f>
        <v>Graf C.4.3 Bilance služeb</v>
      </c>
      <c r="L114" s="762"/>
      <c r="M114" s="766" t="str">
        <f>'G C.4.3 EN'!A1</f>
        <v>Graph C.4.3 Balance of Services</v>
      </c>
    </row>
    <row r="115" spans="4:13" ht="13.5" customHeight="1">
      <c r="D115" s="766" t="str">
        <f>'G C.4.4 CZ'!A1</f>
        <v>Graf C.4.4 Bilance prvotních důchodů</v>
      </c>
      <c r="L115" s="762"/>
      <c r="M115" s="766" t="str">
        <f>'G C.4.4 EN'!A1</f>
        <v>Graph C.4.4 Balance of Primary Income</v>
      </c>
    </row>
    <row r="116" spans="4:13" ht="13.5" customHeight="1">
      <c r="D116" s="766" t="str">
        <f>'T C.4.3'!A3</f>
        <v>Tabulka C.4.3 Rozklad vývozu zboží (v metodice národních účtů) – roční</v>
      </c>
      <c r="L116" s="762"/>
      <c r="M116" s="766" t="str">
        <f>'T C.4.3'!B3</f>
        <v>Table C.4.3 Decomposition of Exports of Goods – yearly</v>
      </c>
    </row>
    <row r="117" spans="4:13" ht="13.5" customHeight="1">
      <c r="D117" s="766" t="str">
        <f>'T C.4.4'!A3</f>
        <v>Tabulka C.4.4 Rozklad vývozu zboží (v metodice národních účtů) – čtvrtletní</v>
      </c>
      <c r="L117" s="762"/>
      <c r="M117" s="766" t="str">
        <f>'T C.4.4'!B3</f>
        <v>Table C.4.4 Decomposition of Exports of Goods – quarterly</v>
      </c>
    </row>
    <row r="118" spans="4:13" ht="13.5" customHeight="1">
      <c r="D118" s="766" t="str">
        <f>'G C.4.5 CZ'!A1</f>
        <v>Graf C.4.5 HDP a dovoz zboží partnerských zemí</v>
      </c>
      <c r="L118" s="762"/>
      <c r="M118" s="766" t="str">
        <f>'G C.4.5 EN'!A1</f>
        <v>Graph C.4.5 GDP and Imports of Goods in Main Partner Countries</v>
      </c>
    </row>
    <row r="119" spans="4:13" ht="13.5" customHeight="1">
      <c r="D119" s="766" t="str">
        <f>'G C.4.6 CZ'!A1</f>
        <v>Graf C.4.6 Vývoz zboží reálně</v>
      </c>
      <c r="L119" s="762"/>
      <c r="M119" s="766" t="str">
        <f>'G C.4.6 EN'!A1</f>
        <v>Graph C.4.6 Real Exports of Goods</v>
      </c>
    </row>
    <row r="120" spans="4:13" ht="13.5" customHeight="1">
      <c r="D120" s="766" t="str">
        <f>'G C.4.7 CZ'!A1</f>
        <v>Graf C.4.7 Deflátor vývozu zboží</v>
      </c>
      <c r="L120" s="762"/>
      <c r="M120" s="766" t="str">
        <f>'G C.4.7 EN'!A1</f>
        <v>Graph C.4.7 Deflator of Exports of Goods</v>
      </c>
    </row>
    <row r="121" spans="3:13" ht="13.5" customHeight="1">
      <c r="C121" s="762" t="s">
        <v>65</v>
      </c>
      <c r="D121" s="767" t="s">
        <v>70</v>
      </c>
      <c r="L121" s="762" t="s">
        <v>65</v>
      </c>
      <c r="M121" s="767" t="s">
        <v>85</v>
      </c>
    </row>
    <row r="122" spans="4:13" ht="13.5" customHeight="1">
      <c r="D122" s="766" t="str">
        <f>'T C.5.1'!A3</f>
        <v>Tabulka C.5.1 Úroveň HDP na obyvatele při přepočtu pomocí běžné parity kupní síly</v>
      </c>
      <c r="L122" s="762"/>
      <c r="M122" s="766" t="str">
        <f>'T C.5.1'!B3</f>
        <v>Table C.5.1 GDP per Capita – Using Current Purchasing Power Parities</v>
      </c>
    </row>
    <row r="123" spans="4:13" ht="13.5" customHeight="1">
      <c r="D123" s="766" t="str">
        <f>'G C.5.1 CZ'!A1</f>
        <v>Graf C.5.1 Úroveň HDP na obyvatele při přepočtu pomocí běžné parity kupní síly</v>
      </c>
      <c r="L123" s="762"/>
      <c r="M123" s="766" t="str">
        <f>'G C.5.1 EN'!A1</f>
        <v>Graph C.5.1 GDP per Capita – Using Current Purchasing Power Parities</v>
      </c>
    </row>
    <row r="124" spans="4:13" ht="13.5" customHeight="1">
      <c r="D124" s="766" t="str">
        <f>'T C.5.2'!A3</f>
        <v>Tabulka C.5.2 Úroveň HDP na obyvatele při přepočtu pomocí běžného měnového kurzu</v>
      </c>
      <c r="L124" s="762"/>
      <c r="M124" s="766" t="str">
        <f>'T C.5.2'!B3</f>
        <v>Table C.5.2 GDP per Capita – Using Current Exchange Rates</v>
      </c>
    </row>
    <row r="125" spans="4:13" ht="13.5" customHeight="1">
      <c r="D125" s="766" t="str">
        <f>'G C.5.2 CZ'!A1</f>
        <v>Graf C.5.2 Úroveň HDP na obyvatele při přepočtu pomocí běžného měnového kurzu</v>
      </c>
      <c r="L125" s="762"/>
      <c r="M125" s="766" t="str">
        <f>'G C.5.2 EN'!A1</f>
        <v>Graph C.5.2 GDP per Capita – Using Current Exchange Rates</v>
      </c>
    </row>
    <row r="126" spans="4:13" ht="13.5" customHeight="1">
      <c r="D126" s="766" t="str">
        <f>'G C.5.3 CZ'!A1</f>
        <v>Graf C.5.3 Komparativní cenová hladina HDP</v>
      </c>
      <c r="L126" s="762"/>
      <c r="M126" s="766" t="str">
        <f>'G C.5.3 EN'!A1</f>
        <v>Graph C.5.3 Comparative Price Level of GDP per Capita</v>
      </c>
    </row>
    <row r="127" spans="4:13" ht="13.5" customHeight="1">
      <c r="D127" s="766" t="str">
        <f>'G C.5.4 CZ'!A1</f>
        <v>Graf C.5.4 Změny reálného HDP na obyvatele v letech 2008–2015</v>
      </c>
      <c r="L127" s="762"/>
      <c r="M127" s="766" t="str">
        <f>'G C.5.4 EN'!A1</f>
        <v>Graph C.5.4 Change in Real GDP per Capita during 2008–2015</v>
      </c>
    </row>
    <row r="128" spans="4:13" ht="13.5" customHeight="1">
      <c r="D128" s="766" t="str">
        <f>'G C.5.5 CZ'!A1</f>
        <v>Graf C.5.5 Úroveň HDP na obyvatele při přepočtu pomocí běžné parity kupní síly v porovnání s EA12 v roce 2015</v>
      </c>
      <c r="L128" s="762"/>
      <c r="M128" s="766" t="str">
        <f>'G C.5.5 EN'!A1</f>
        <v>Graph C.5.5 Current PPP Adjusted GDP per Capita Level Relative to the EA12 Average in 2015</v>
      </c>
    </row>
    <row r="129" spans="4:13" ht="13.5" customHeight="1">
      <c r="D129" s="766" t="str">
        <f>'G C.5.6 CZ'!A1</f>
        <v>Graf C.5.6 Změna HDP na obyvatele při přepočtu pomocí běžné parity kupní síly v letech 2008–2015</v>
      </c>
      <c r="L129" s="762"/>
      <c r="M129" s="766" t="str">
        <f>'G C.5.6 EN'!A1</f>
        <v>Graph C.5.6 Change in Current PPP Adjusted GDP per Capita during 2008–2015</v>
      </c>
    </row>
    <row r="130" spans="2:13" ht="13.5" customHeight="1">
      <c r="B130" s="762" t="s">
        <v>86</v>
      </c>
      <c r="D130" s="767" t="s">
        <v>87</v>
      </c>
      <c r="K130" s="762" t="s">
        <v>86</v>
      </c>
      <c r="M130" s="767" t="s">
        <v>88</v>
      </c>
    </row>
    <row r="131" spans="4:13" ht="13.5" customHeight="1">
      <c r="D131" s="766" t="str">
        <f>'T D.1'!A3</f>
        <v>Tabulka D.1 Shrnutí monitorovaných předpovědí</v>
      </c>
      <c r="M131" s="766" t="str">
        <f>'T D.1'!B3</f>
        <v>Table D.1 Summary of the Monitored Forecasts</v>
      </c>
    </row>
    <row r="132" spans="4:13" ht="13.5" customHeight="1">
      <c r="D132" s="766" t="str">
        <f>'G D.1 CZ'!A1</f>
        <v>Graf D.1 Prognózy růstu reálného HDP na rok 2016</v>
      </c>
      <c r="M132" s="766" t="str">
        <f>'G D.1 EN'!A1</f>
        <v>Graph D.1 Forecast of Real GDP Growth for 2016</v>
      </c>
    </row>
    <row r="133" spans="4:13" ht="13.5" customHeight="1">
      <c r="D133" s="766" t="str">
        <f>'G D.2 CZ'!A1</f>
        <v>Graf D.2 Prognózy inflace na rok 2016</v>
      </c>
      <c r="M133" s="766" t="str">
        <f>'G D.2 EN'!A1</f>
        <v>Graph D.2 Forecast of Average Inflation Rate for 2016</v>
      </c>
    </row>
    <row r="134" ht="13.5" customHeight="1"/>
    <row r="135" ht="13.5" customHeight="1"/>
    <row r="136" ht="13.5" customHeight="1"/>
    <row r="137" ht="13.5" customHeight="1"/>
    <row r="138" ht="13.5" customHeight="1" hidden="1"/>
    <row r="139" ht="13.5" customHeight="1" hidden="1"/>
    <row r="140" ht="13.5" customHeight="1" hidden="1"/>
    <row r="141" ht="13.5" customHeight="1" hidden="1"/>
    <row r="142" ht="13.5" customHeight="1" hidden="1"/>
    <row r="143" ht="13.5" customHeight="1" hidden="1"/>
    <row r="144" ht="13.5" customHeight="1" hidden="1"/>
    <row r="145" ht="13.5" customHeight="1" hidden="1"/>
    <row r="146" ht="13.5" customHeight="1" hidden="1"/>
    <row r="147" ht="13.5" customHeight="1" hidden="1"/>
    <row r="148" ht="13.5" customHeight="1" hidden="1"/>
    <row r="149" ht="13.5" customHeight="1" hidden="1"/>
    <row r="150" ht="13.5" customHeight="1" hidden="1"/>
  </sheetData>
  <sheetProtection sheet="1" objects="1" scenarios="1"/>
  <customSheetViews>
    <customSheetView guid="{576d0944-dbc1-41a7-96f5-02a2b7879a58}" hiddenColumns="1" hiddenRows="1" scale="130" showGridLines="0" topLeftCell="A1">
      <pageMargins left="0.7" right="0.7" top="0.787401575" bottom="0.787401575" header="0.3" footer="0.3"/>
      <pageSetup orientation="portrait" paperSize="9" r:id="rId2"/>
    </customSheetView>
    <customSheetView guid="{6d40ebfd-8598-40c4-9068-71e10b680e2f}" hiddenColumns="1" hiddenRows="1" scale="130" showGridLines="0" topLeftCell="A1">
      <pageMargins left="0.7" right="0.7" top="0.787401575" bottom="0.787401575" header="0.3" footer="0.3"/>
      <pageSetup orientation="portrait" paperSize="9" r:id="rId3"/>
    </customSheetView>
    <customSheetView guid="{617d8de6-1105-4990-b1cc-ad99d903fff7}" hiddenColumns="1" hiddenRows="1" scale="130" showGridLines="0" topLeftCell="A1">
      <pageMargins left="0.7" right="0.7" top="0.787401575" bottom="0.787401575" header="0.3" footer="0.3"/>
      <pageSetup orientation="portrait" paperSize="9" r:id="rId4"/>
    </customSheetView>
  </customSheetViews>
  <hyperlinks>
    <hyperlink ref="M6" location="Shrnutí_Summary!F1" tooltip="Main Macroeconomic Indicators" display="Summary of the Forecast"/>
    <hyperlink ref="D15" location="'G A.1.1 CZ'!K1" display="Graf A.1.1 Růst HDP v EA12 a v USA"/>
    <hyperlink ref="M15" location="'G A.1.1 EN'!K1" display="Graph A.1.1 Growth of GDP in EA12 and in the USA"/>
    <hyperlink ref="D17" location="'G A.1.3 CZ'!K1" display="'G A.1.3 CZ'!K1"/>
    <hyperlink ref="M17" location="'G A.1.3 EN'!K1" display="'G A.1.3 EN'!K1"/>
    <hyperlink ref="D18" location="'T A.1.1'!F1" display="Tabulka A.1.1 Hrubý domácí produkt – roční"/>
    <hyperlink ref="M18" location="'T A.1.1'!F1" display="Table A.1.1 Gross Domestic Product – Yearly"/>
    <hyperlink ref="D19" location="'G A.1.4 CZ'!K1" display="'G A.1.4 CZ'!K1"/>
    <hyperlink ref="M19" location="'G A.1.4 EN'!K1" display="'G A.1.4 EN'!K1"/>
    <hyperlink ref="D20" location="'T A.1.2'!F1" display="Tabulka A.1.2 Hrubý domácí produkt – čtvrtletní"/>
    <hyperlink ref="M20" location="'T A.1.2'!F1" display="Table A.1.2 Gross Domestic Product – Quarterly"/>
    <hyperlink ref="D23" location="'T A.1.3'!F1" display="Tabulka A.1.3 Světové ceny vybraných komodit – roční"/>
    <hyperlink ref="M23" location="'T A.1.3'!F1" display="Table A.1.3 Prices of Selected Commodities – Yearly"/>
    <hyperlink ref="D6" location="Shrnutí_Summary!F1" tooltip="Hlavní makroekonomické indikátory" display="Shrnutí predikce"/>
    <hyperlink ref="D24" location="'T A.1.4'!F1" display="Tabulka A.1.4 Světové ceny vybraných komodit – čtvrtletní"/>
    <hyperlink ref="M24" location="'T A.1.4'!F1" display="Table A.1.4 Prices of Selected Commodities – Quarterly"/>
    <hyperlink ref="D25" location="'G A.1.7 CZ'!K1" display="'G A.1.7 CZ'!K1"/>
    <hyperlink ref="D26" location="'G A.1.8 CZ'!K1" display="'G A.1.8 CZ'!K1"/>
    <hyperlink ref="M25" location="'G A.1.7 EN'!K1" display="'G A.1.7 EN'!K1"/>
    <hyperlink ref="M26" location="'G A.1.8 EN'!K1" display="'G A.1.8 EN'!K1"/>
    <hyperlink ref="D37" location="'T A.3.1'!K1" display="'T A.3.1'!K1"/>
    <hyperlink ref="M37" location="'T A.3.1'!K1" display="'T A.3.1'!K1"/>
    <hyperlink ref="D38" location="'T A.3.2'!K1" display="'T A.3.2'!K1"/>
    <hyperlink ref="M38" location="'T A.3.2'!K1" display="'T A.3.2'!K1"/>
    <hyperlink ref="D30" location="'T A.2.1'!K1" display="'T A.2.1'!K1"/>
    <hyperlink ref="M30" location="'T A.2.1'!K1" display="'T A.2.1'!K1"/>
    <hyperlink ref="M42" location="'T A.3.5'!K1" display="'T A.3.5'!K1"/>
    <hyperlink ref="D42" location="'T A.3.5'!K1" display="'T A.3.5'!K1"/>
    <hyperlink ref="M43" location="'T A.3.6'!K1" display="'T A.3.6'!K1"/>
    <hyperlink ref="D43" location="'T A.3.6'!K1" display="'T A.3.6'!K1"/>
    <hyperlink ref="M51" location="'T A.5.1'!K1" display="'T A.5.1'!K1"/>
    <hyperlink ref="D51" location="'T A.5.1'!K1" display="'T A.5.1'!K1"/>
    <hyperlink ref="D62" location="'T B.1.1'!K1" display="'T B.1.1'!K1"/>
    <hyperlink ref="M62" location="'T B.1.1'!K1" display="'T B.1.1'!K1"/>
    <hyperlink ref="D72" location="'T C.1.1'!K1" display="'T C.1.1'!K1"/>
    <hyperlink ref="D73" location="'T C.1.2'!K1" display="'T C.1.2'!K1"/>
    <hyperlink ref="D74" location="'T C.1.3'!K1" display="'T C.1.3'!K1"/>
    <hyperlink ref="D75" location="'T C.1.4'!K1" display="'T C.1.4'!K1"/>
    <hyperlink ref="M72" location="'T C.1.1'!K1" display="'T C.1.1'!K1"/>
    <hyperlink ref="M73" location="'T C.1.2'!K1" display="'T C.1.2'!K1"/>
    <hyperlink ref="M74" location="'T C.1.3'!K1" display="'T C.1.3'!K1"/>
    <hyperlink ref="M75" location="'T C.1.4'!K1" display="'T C.1.4'!K1"/>
    <hyperlink ref="D85" location="'T C.1.5'!K1" display="'T C.1.5'!K1"/>
    <hyperlink ref="D86" location="'T C.1.6'!K1" display="'T C.1.6'!K1"/>
    <hyperlink ref="M85" location="'T C.1.5'!K1" display="'T C.1.5'!K1"/>
    <hyperlink ref="M86" location="'T C.1.6'!K1" display="'T C.1.6'!K1"/>
    <hyperlink ref="D88" location="'T C.2.1'!K1" display="'T C.2.1'!K1"/>
    <hyperlink ref="D89" location="'T C.2.2'!K1" display="'T C.2.2'!K1"/>
    <hyperlink ref="M88" location="'T C.2.1'!K1" display="'T C.2.1'!K1"/>
    <hyperlink ref="M89" location="'T C.2.2'!K1" display="'T C.2.2'!K1"/>
    <hyperlink ref="D100" location="'T C.3.1'!K1" display="'T C.3.1'!K1"/>
    <hyperlink ref="D101" location="'T C.3.2'!K1" display="'T C.3.2'!K1"/>
    <hyperlink ref="M100" location="'T C.3.1'!K1" display="'T C.3.1'!K1"/>
    <hyperlink ref="M101" location="'T C.3.2'!K1" display="'T C.3.2'!K1"/>
    <hyperlink ref="D108" location="'T C.3.3'!K1" display="'T C.3.3'!K1"/>
    <hyperlink ref="M108" location="'T C.3.3'!K1" display="'T C.3.3'!K1"/>
    <hyperlink ref="D110" location="'T C.4.1'!K1" display="'T C.4.1'!K1"/>
    <hyperlink ref="D111" location="'T C.4.2'!K1" display="'T C.4.2'!K1"/>
    <hyperlink ref="D116" location="'T C.4.3'!K1" display="'T C.4.3'!K1"/>
    <hyperlink ref="D117" location="'T C.4.4'!K1" display="'T C.4.4'!K1"/>
    <hyperlink ref="M110" location="'T C.4.1'!K1" display="'T C.4.1'!K1"/>
    <hyperlink ref="M111" location="'T C.4.2'!K1" display="'T C.4.2'!K1"/>
    <hyperlink ref="M116" location="'T C.4.3'!K1" display="'T C.4.3'!K1"/>
    <hyperlink ref="M117" location="'T C.4.4'!K1" display="'T C.4.4'!K1"/>
    <hyperlink ref="D122" location="'T C.5.1'!K1" display="'T C.5.1'!K1"/>
    <hyperlink ref="D124" location="'T C.5.2'!K1" display="'T C.5.2'!K1"/>
    <hyperlink ref="M122" location="'T C.5.1'!K1" display="'T C.5.1'!K1"/>
    <hyperlink ref="M124" location="'T C.5.2'!K1" display="'T C.5.2'!K1"/>
    <hyperlink ref="D131" location="'T D.1'!F1" display="'T D.1'!F1"/>
    <hyperlink ref="M131" location="'T D.1'!F1" display="'T D.1'!F1"/>
    <hyperlink ref="D7" location="'G 1 CZ'!K1" display="'G 1 CZ'!K1"/>
    <hyperlink ref="D9" location="'G 3 CZ'!K1" display="'G 3 CZ'!K1"/>
    <hyperlink ref="D10" location="'G 4 CZ'!K1" display="'G 4 CZ'!K1"/>
    <hyperlink ref="D11" location="'G 5 CZ'!K1" display="'G 5 CZ'!K1"/>
    <hyperlink ref="M7" location="'G 1 EN'!K1" display="'G 1 EN'!K1"/>
    <hyperlink ref="M9" location="'G 3 EN'!K1" display="'G 3 EN'!K1"/>
    <hyperlink ref="M10" location="'G 4 EN'!K1" display="'G 4 EN'!K1"/>
    <hyperlink ref="M11" location="'G 5 EN'!K1" display="'G 5 EN'!K1"/>
    <hyperlink ref="D28" location="'G A.2.1 CZ'!K1" display="'G A.2.1 CZ'!K1"/>
    <hyperlink ref="D29" location="'G A.2.2 CZ'!K1" display="'G A.2.2 CZ'!K1"/>
    <hyperlink ref="M28" location="'G A.2.1 EN'!K1" display="'G A.2.1 EN'!K1"/>
    <hyperlink ref="M29" location="'G A.2.2 EN'!K1" display="'G A.2.2 EN'!K1"/>
    <hyperlink ref="D41" location="'G A.3.6 CZ'!K1" display="'G A.3.6 CZ'!K1"/>
    <hyperlink ref="D35" location="'G A.3.4 CZ'!K1" display="'G A.3.4 CZ'!K1"/>
    <hyperlink ref="D36" location="'G A.3.5 CZ'!K1" display="'G A.3.5 CZ'!K1"/>
    <hyperlink ref="D34" location="'G A.3.3 CZ'!K1" display="'G A.3.3 CZ'!K1"/>
    <hyperlink ref="D33" location="'G A.3.2 CZ'!K1" display="'G A.3.2 CZ'!K1"/>
    <hyperlink ref="M41" location="'G A.3.6 EN'!K1" display="'G A.3.6 EN'!K1"/>
    <hyperlink ref="M35" location="'G A.3.4 EN'!K1" display="'G A.3.4 EN'!K1"/>
    <hyperlink ref="M36" location="'G A.3.5 EN'!K1" display="'G A.3.5 EN'!K1"/>
    <hyperlink ref="M34" location="'G A.3.3 EN'!K1" display="'G A.3.3 EN'!K1"/>
    <hyperlink ref="M33" location="'G A.3.2 EN'!K1" display="'G A.3.2 EN'!K1"/>
    <hyperlink ref="D48" location="'G A.5.1 CZ'!K1" display="'G A.5.1 CZ'!K1"/>
    <hyperlink ref="D49" location="'G A.5.2 CZ'!K1" display="'G A.5.2 CZ'!K1"/>
    <hyperlink ref="D50" location="'G A.5.3 CZ'!K1" display="'G A.5.3 CZ'!K1"/>
    <hyperlink ref="D52" location="'G A.5.4 CZ'!K1" display="'G A.5.4 CZ'!K1"/>
    <hyperlink ref="D53" location="'G A.5.5 CZ'!K1" display="'G A.5.5 CZ'!K1"/>
    <hyperlink ref="M48" location="'G A.5.1 EN'!K1" display="'G A.5.1 EN'!K1"/>
    <hyperlink ref="M49" location="'G A.5.2 EN'!K1" display="'G A.5.2 EN'!K1"/>
    <hyperlink ref="M50" location="'G A.5.3 EN'!K1" display="'G A.5.3 EN'!K1"/>
    <hyperlink ref="M52" location="'G A.5.4 EN'!K1" display="'G A.5.4 EN'!K1"/>
    <hyperlink ref="M53" location="'G A.5.5 EN'!K1" display="'G A.5.5 EN'!K1"/>
    <hyperlink ref="D56" location="'G B.1.1 CZ'!K1" display="'G B.1.1 CZ'!K1"/>
    <hyperlink ref="D57" location="'G B.1.2 CZ'!K1" display="'G B.1.2 CZ'!K1"/>
    <hyperlink ref="D58" location="'G B.1.3 CZ'!K1" display="'G B.1.3 CZ'!K1"/>
    <hyperlink ref="D59" location="'G B.1.4 CZ'!K1" display="'G B.1.4 CZ'!K1"/>
    <hyperlink ref="D60" location="'G B.1.5 CZ'!K1" display="'G B.1.5 CZ'!K1"/>
    <hyperlink ref="D61" location="'G B.1.6 CZ'!K1" display="'G B.1.6 CZ'!K1"/>
    <hyperlink ref="M61" location="'G B.1.6 EN'!K1" display="'G B.1.6 EN'!K1"/>
    <hyperlink ref="M60" location="'G B.1.5 EN'!K1" display="'G B.1.5 EN'!K1"/>
    <hyperlink ref="M59" location="'G B.1.4 EN'!K1" display="'G B.1.4 EN'!K1"/>
    <hyperlink ref="M58" location="'G B.1.3 EN'!K1" display="'G B.1.3 EN'!K1"/>
    <hyperlink ref="M57" location="'G B.1.2 EN'!K1" display="'G B.1.2 EN'!K1"/>
    <hyperlink ref="M56" location="'G B.1.1 EN'!K1" display="'G B.1.1 EN'!K1"/>
    <hyperlink ref="D64" location="'G B.2.1 CZ'!K1" display="'G B.2.1 CZ'!K1"/>
    <hyperlink ref="D65" location="'G B.2.2 CZ'!K1" display="'G B.2.2 CZ'!K1"/>
    <hyperlink ref="D66" location="'G B.2.3 CZ'!K1" display="'G B.2.3 CZ'!K1"/>
    <hyperlink ref="D67" location="'G B.2.4 CZ'!K1" display="'G B.2.4 CZ'!K1"/>
    <hyperlink ref="D68" location="'G B.2.5 CZ'!K1" display="'G B.2.5 CZ'!K1"/>
    <hyperlink ref="D69" location="'G B.2.6 CZ'!K1" display="'G B.2.6 CZ'!K1"/>
    <hyperlink ref="M69" location="'G B.2.6 EN'!K1" display="'G B.2.6 EN'!K1"/>
    <hyperlink ref="M68" location="'G B.2.5 EN'!K1" display="'G B.2.5 EN'!K1"/>
    <hyperlink ref="M67" location="'G B.2.4 EN'!K1" display="'G B.2.4 EN'!K1"/>
    <hyperlink ref="M66" location="'G B.2.3 EN'!K1" display="'G B.2.3 EN'!K1"/>
    <hyperlink ref="M65" location="'G B.2.2 EN'!K1" display="'G B.2.2 EN'!K1"/>
    <hyperlink ref="M64" location="'G B.2.1 EN'!K1" display="'G B.2.1 EN'!K1"/>
    <hyperlink ref="D132" location="'G D.1 CZ'!K1" display="'G D.1 CZ'!K1"/>
    <hyperlink ref="D133" location="'G D.2 CZ'!K1" display="'G D.2 CZ'!K1"/>
    <hyperlink ref="M132" location="'G D.1 EN'!K1" display="'G D.1 EN'!K1"/>
    <hyperlink ref="M133" location="'G D.2 EN'!K1" display="'G D.2 EN'!K1"/>
    <hyperlink ref="M76" location="'G C.1.1 EN'!K1" display="'G C.1.1 EN'!K1"/>
    <hyperlink ref="M77" location="'G C.1.2 EN'!K1" display="'G C.1.2 EN'!K1"/>
    <hyperlink ref="M78" location="'G C.1.3 EN'!K1" display="'G C.1.3 EN'!K1"/>
    <hyperlink ref="M79" location="'G C.1.4 EN'!K1" display="'G C.1.4 EN'!K1"/>
    <hyperlink ref="M80" location="'G C.1.5 EN'!K1" display="'G C.1.5 EN'!K1"/>
    <hyperlink ref="M81" location="'G C.1.6 EN'!K1" display="'G C.1.6 EN'!K1"/>
    <hyperlink ref="M82" location="'G C.1.7 EN'!K1" display="'G C.1.7 EN'!K1"/>
    <hyperlink ref="M83" location="'G C.1.8 EN'!K1" display="'G C.1.8 EN'!K1"/>
    <hyperlink ref="M84" location="'G C.1.9 EN'!K1" display="'G C.1.9 EN'!K1"/>
    <hyperlink ref="D76" location="'G C.1.1 CZ'!K1" display="'G C.1.1 CZ'!K1"/>
    <hyperlink ref="D77" location="'G C.1.2 CZ'!K1" display="'G C.1.2 CZ'!K1"/>
    <hyperlink ref="D78" location="'G C.1.3 CZ'!K1" display="'G C.1.3 CZ'!K1"/>
    <hyperlink ref="D79" location="'G C.1.4 CZ'!K1" display="'G C.1.4 CZ'!K1"/>
    <hyperlink ref="D80" location="'G C.1.5 CZ'!K1" display="'G C.1.5 CZ'!K1"/>
    <hyperlink ref="D81" location="'G C.1.6 CZ'!K1" display="'G C.1.6 CZ'!K1"/>
    <hyperlink ref="D82" location="'G C.1.7 CZ'!K1" display="'G C.1.7 CZ'!K1"/>
    <hyperlink ref="D83" location="'G C.1.8 CZ'!K1" display="'G C.1.8 CZ'!K1"/>
    <hyperlink ref="D84" location="'G C.1.9 CZ'!K1" display="'G C.1.9 CZ'!K1"/>
    <hyperlink ref="D90" location="'G C.2.1 CZ'!K1" display="'G C.2.1 CZ'!K1"/>
    <hyperlink ref="D91" location="'G C.2.2 CZ'!K1" display="'G C.2.2 CZ'!K1"/>
    <hyperlink ref="D92" location="'G C.2.3 CZ'!K1" display="'G C.2.3 CZ'!K1"/>
    <hyperlink ref="D93" location="'G C.2.4 CZ'!K1" display="'G C.2.4 CZ'!K1"/>
    <hyperlink ref="D94" location="'G C.2.5 CZ'!K1" display="'G C.2.5 CZ'!K1"/>
    <hyperlink ref="M90" location="'G C.2.1 EN'!K1" display="'G C.2.1 EN'!K1"/>
    <hyperlink ref="M91" location="'G C.2.2 EN'!K1" display="'G C.2.2 EN'!K1"/>
    <hyperlink ref="M92" location="'G C.2.3 EN'!K1" display="'G C.2.3 EN'!K1"/>
    <hyperlink ref="M93" location="'G C.2.4 EN'!K1" display="'G C.2.4 EN'!K1"/>
    <hyperlink ref="M94" location="'G C.2.5 EN'!K1" display="'G C.2.5 EN'!K1"/>
    <hyperlink ref="D96" location="'G C.3.1 CZ'!K1" display="'G C.3.1 CZ'!K1"/>
    <hyperlink ref="D97" location="'G C.3.2 CZ'!K1" display="'G C.3.2 CZ'!K1"/>
    <hyperlink ref="D103" location="'G C.3.6 CZ'!K1" display="'G C.3.6 CZ'!K1"/>
    <hyperlink ref="D104" location="'G C.3.7 CZ'!K1" display="'G C.3.7 CZ'!K1"/>
    <hyperlink ref="D105" location="'G C.3.8 CZ'!K1" display="'G C.3.8 CZ'!K1"/>
    <hyperlink ref="D106" location="'G C.3.9 CZ'!K1" display="'G C.3.9 CZ'!K1"/>
    <hyperlink ref="D99" location="'G C.3.4 CZ'!K1" display="'G C.3.4 CZ'!K1"/>
    <hyperlink ref="D107" location="'G C.3.10 CZ'!K1" display="'G C.3.10 CZ'!K1"/>
    <hyperlink ref="M96" location="'G C.3.1 EN'!K1" display="'G C.3.1 EN'!K1"/>
    <hyperlink ref="M97" location="'G C.3.2 EN'!K1" display="'G C.3.2 EN'!K1"/>
    <hyperlink ref="M103" location="'G C.3.6 EN'!K1" display="'G C.3.6 EN'!K1"/>
    <hyperlink ref="M104" location="'G C.3.7 EN'!K1" display="'G C.3.7 EN'!K1"/>
    <hyperlink ref="M105" location="'G C.3.8 EN'!K1" display="'G C.3.8 EN'!K1"/>
    <hyperlink ref="M106" location="'G C.3.9 EN'!K1" display="'G C.3.9 EN'!K1"/>
    <hyperlink ref="M99" location="'G C.3.4 EN'!K1" display="'G C.3.4 EN'!K1"/>
    <hyperlink ref="M107" location="'G C.3.10 EN'!K1" display="'G C.3.10 EN'!K1"/>
    <hyperlink ref="D112" location="'G C.4.1 CZ'!K1" display="'G C.4.1 CZ'!K1"/>
    <hyperlink ref="D113" location="'G C.4.2 CZ'!K1" display="'G C.4.2 CZ'!K1"/>
    <hyperlink ref="D114" location="'G C.4.3 CZ'!K1" display="'G C.4.3 CZ'!K1"/>
    <hyperlink ref="D115" location="'G C.4.4 CZ'!K1" display="'G C.4.4 CZ'!K1"/>
    <hyperlink ref="D118" location="'G C.4.5 CZ'!K1" display="'G C.4.5 CZ'!K1"/>
    <hyperlink ref="D119" location="'G C.4.6 CZ'!K1" display="'G C.4.6 CZ'!K1"/>
    <hyperlink ref="D120" location="'G C.4.7 CZ'!K1" display="'G C.4.7 CZ'!K1"/>
    <hyperlink ref="M112" location="'G C.4.1 EN'!K1" display="'G C.4.1 EN'!K1"/>
    <hyperlink ref="M113" location="'G C.4.2 EN'!K1" display="'G C.4.2 EN'!K1"/>
    <hyperlink ref="M114" location="'G C.4.3 EN'!K1" display="'G C.4.3 EN'!K1"/>
    <hyperlink ref="M115" location="'G C.4.4 EN'!K1" display="'G C.4.4 EN'!K1"/>
    <hyperlink ref="M118" location="'G C.4.5 EN'!K1" display="'G C.4.5 EN'!K1"/>
    <hyperlink ref="M119" location="'G C.4.6 EN'!K1" display="'G C.4.6 EN'!K1"/>
    <hyperlink ref="M120" location="'G C.4.7 EN'!K1" display="'G C.4.7 EN'!K1"/>
    <hyperlink ref="D123" location="'G C.5.1 CZ'!K1" display="'G C.5.1 CZ'!K1"/>
    <hyperlink ref="D125" location="'G C.5.2 CZ'!K1" display="'G C.5.2 CZ'!K1"/>
    <hyperlink ref="D126" location="'G C.5.3 CZ'!K1" display="'G C.5.3 CZ'!K1"/>
    <hyperlink ref="D127" location="'G C.5.4 CZ'!K1" display="'G C.5.4 CZ'!K1"/>
    <hyperlink ref="M123" location="'G C.5.1 EN'!K1" display="'G C.5.1 EN'!K1"/>
    <hyperlink ref="M125" location="'G C.5.2 EN'!K1" display="'G C.5.2 EN'!K1"/>
    <hyperlink ref="M126" location="'G C.5.3 EN'!K1" display="'G C.5.3 EN'!K1"/>
    <hyperlink ref="M127" location="'G C.5.4 EN'!K1" display="'G C.5.4 EN'!K1"/>
    <hyperlink ref="D21" location="'G A.1.5 CZ'!K1" display="'G A.1.5 CZ'!K1"/>
    <hyperlink ref="D22" location="'G A.1.6 CZ'!K1" display="'G A.1.6 CZ'!K1"/>
    <hyperlink ref="M21" location="'G A.1.5 EN'!K1" display="'G A.1.5 EN'!K1"/>
    <hyperlink ref="M22" location="'G A.1.6 EN'!K1" display="'G A.1.6 EN'!K1"/>
    <hyperlink ref="D102" location="'G C.3.5 CZ'!K1" display="'G C.3.5 CZ'!K1"/>
    <hyperlink ref="M102" location="'G C.3.5 EN'!K1" display="'G C.3.5 EN'!K1"/>
    <hyperlink ref="D39" location="'T A.3.3'!K1" display="'T A.3.3'!K1"/>
    <hyperlink ref="M39" location="'T A.3.3'!K1" display="'T A.3.3'!K1"/>
    <hyperlink ref="D40" location="'T A.3.4'!K1" display="'T A.3.4'!K1"/>
    <hyperlink ref="M40" location="'T A.3.4'!K1" display="'T A.3.4'!K1"/>
    <hyperlink ref="D44" location="'G A.3.7 CZ'!K1" display="'G A.3.7 CZ'!K1"/>
    <hyperlink ref="D45" location="'G A.3.8 CZ'!K1" display="'G A.3.8 CZ'!K1"/>
    <hyperlink ref="D46" location="'G A.3.9 CZ'!K1" display="'G A.3.9 CZ'!K1"/>
    <hyperlink ref="M44" location="'G A.3.7 EN'!K1" display="'G A.3.7 EN'!K1"/>
    <hyperlink ref="M45" location="'G A.3.8 EN'!K1" display="'G A.3.8 EN'!K1"/>
    <hyperlink ref="M46" location="'G A.3.9 EN'!K1" display="'G A.3.9 EN'!K1"/>
    <hyperlink ref="D128" location="'G C.5.5 CZ'!K1" display="'G C.5.5 CZ'!K1"/>
    <hyperlink ref="D129" location="'G C.5.6 CZ'!K1" display="'G C.5.6 CZ'!K1"/>
    <hyperlink ref="M128" location="'G C.5.5 EN'!K1" display="'G C.5.5 EN'!K1"/>
    <hyperlink ref="M129" location="'G C.5.6 EN'!K1" display="'G C.5.6 EN'!K1"/>
    <hyperlink ref="D16" location="'G A.1.2 CZ'!K1" display="'G A.1.2 CZ'!K1"/>
    <hyperlink ref="M16" location="'G A.1.2 EN'!K1" display="'G A.1.2 EN'!K1"/>
    <hyperlink ref="D12" location="'G 6 CZ'!K1" display="'G 6 CZ'!K1"/>
    <hyperlink ref="D8" location="'G 2 CZ'!K1" display="'G 2 CZ'!K1"/>
    <hyperlink ref="M8" location="'G 2 EN'!K1" display="'G 2 EN'!K1"/>
    <hyperlink ref="M12" location="'G 6 EN'!K1" display="'G 6 EN'!K1"/>
    <hyperlink ref="D98" location="'G C.3.3 CZ'!K1" display="'G C.3.3 CZ'!K1"/>
    <hyperlink ref="M98" location="'G C.3.3 EN'!K1" display="'G C.3.3 EN'!K1"/>
    <hyperlink ref="D32" location="'G A.3.1 CZ'!K1" display="'G A.3.1 CZ'!K1"/>
    <hyperlink ref="M32" location="'G A.3.1 EN'!K1" display="'G A.3.1 EN'!K1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0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7" t="s">
        <v>1333</v>
      </c>
      <c r="H1" s="3" t="s">
        <v>89</v>
      </c>
    </row>
    <row r="2" ht="13.5" customHeight="1">
      <c r="A2" s="208" t="s">
        <v>507</v>
      </c>
    </row>
    <row r="3" ht="13.5" customHeight="1">
      <c r="A3" s="208" t="s">
        <v>508</v>
      </c>
    </row>
    <row r="18" spans="1:61" ht="13.5" customHeight="1">
      <c r="A18" s="2"/>
      <c r="B18" s="231">
        <v>41275</v>
      </c>
      <c r="C18" s="231">
        <v>41306</v>
      </c>
      <c r="D18" s="231">
        <v>41334</v>
      </c>
      <c r="E18" s="231">
        <v>41365</v>
      </c>
      <c r="F18" s="231">
        <v>41395</v>
      </c>
      <c r="G18" s="231">
        <v>41426</v>
      </c>
      <c r="H18" s="231">
        <v>41456</v>
      </c>
      <c r="I18" s="231">
        <v>41487</v>
      </c>
      <c r="J18" s="231">
        <v>41518</v>
      </c>
      <c r="K18" s="231">
        <v>41548</v>
      </c>
      <c r="L18" s="231">
        <v>41579</v>
      </c>
      <c r="M18" s="231">
        <v>41609</v>
      </c>
      <c r="N18" s="231">
        <v>41640</v>
      </c>
      <c r="O18" s="231">
        <v>41671</v>
      </c>
      <c r="P18" s="231">
        <v>41699</v>
      </c>
      <c r="Q18" s="231">
        <v>41730</v>
      </c>
      <c r="R18" s="231">
        <v>41760</v>
      </c>
      <c r="S18" s="231">
        <v>41791</v>
      </c>
      <c r="T18" s="231">
        <v>41821</v>
      </c>
      <c r="U18" s="231">
        <v>41852</v>
      </c>
      <c r="V18" s="231">
        <v>41883</v>
      </c>
      <c r="W18" s="231">
        <v>41913</v>
      </c>
      <c r="X18" s="231">
        <v>41944</v>
      </c>
      <c r="Y18" s="231">
        <v>41974</v>
      </c>
      <c r="Z18" s="231">
        <v>42005</v>
      </c>
      <c r="AA18" s="231">
        <v>42036</v>
      </c>
      <c r="AB18" s="231">
        <v>42064</v>
      </c>
      <c r="AC18" s="231">
        <v>42095</v>
      </c>
      <c r="AD18" s="231">
        <v>42125</v>
      </c>
      <c r="AE18" s="231">
        <v>42156</v>
      </c>
      <c r="AF18" s="231">
        <v>42186</v>
      </c>
      <c r="AG18" s="231">
        <v>42217</v>
      </c>
      <c r="AH18" s="231">
        <v>42248</v>
      </c>
      <c r="AI18" s="231">
        <v>42278</v>
      </c>
      <c r="AJ18" s="231">
        <v>42309</v>
      </c>
      <c r="AK18" s="231">
        <v>42339</v>
      </c>
      <c r="AL18" s="231">
        <v>42370</v>
      </c>
      <c r="AM18" s="231">
        <v>42401</v>
      </c>
      <c r="AN18" s="231">
        <v>42430</v>
      </c>
      <c r="AO18" s="231">
        <v>42461</v>
      </c>
      <c r="AP18" s="231">
        <v>42491</v>
      </c>
      <c r="AQ18" s="231">
        <v>42522</v>
      </c>
      <c r="AR18" s="231">
        <v>42552</v>
      </c>
      <c r="AS18" s="231">
        <v>42583</v>
      </c>
      <c r="AT18" s="231">
        <v>42614</v>
      </c>
      <c r="AU18" s="231">
        <v>42644</v>
      </c>
      <c r="AV18" s="231">
        <v>42675</v>
      </c>
      <c r="AW18" s="231">
        <v>42705</v>
      </c>
      <c r="AX18" s="231">
        <v>42736</v>
      </c>
      <c r="AY18" s="231">
        <v>42767</v>
      </c>
      <c r="AZ18" s="231">
        <v>42795</v>
      </c>
      <c r="BA18" s="231">
        <v>42826</v>
      </c>
      <c r="BB18" s="231">
        <v>42856</v>
      </c>
      <c r="BC18" s="231">
        <v>42887</v>
      </c>
      <c r="BD18" s="231">
        <v>42917</v>
      </c>
      <c r="BE18" s="231">
        <v>42948</v>
      </c>
      <c r="BF18" s="231">
        <v>42979</v>
      </c>
      <c r="BG18" s="231">
        <v>43009</v>
      </c>
      <c r="BH18" s="231">
        <v>43040</v>
      </c>
      <c r="BI18" s="231">
        <v>43070</v>
      </c>
    </row>
    <row r="19" spans="1:61" ht="13.5" customHeight="1">
      <c r="A19" s="207" t="s">
        <v>380</v>
      </c>
      <c r="B19" s="232">
        <v>541.50</v>
      </c>
      <c r="C19" s="232">
        <v>546.30999999999995</v>
      </c>
      <c r="D19" s="232">
        <v>554.71</v>
      </c>
      <c r="E19" s="232">
        <v>562.35</v>
      </c>
      <c r="F19" s="232">
        <v>565.91999999999996</v>
      </c>
      <c r="G19" s="232">
        <v>569.65</v>
      </c>
      <c r="H19" s="232">
        <v>572.67999999999995</v>
      </c>
      <c r="I19" s="232">
        <v>575.46</v>
      </c>
      <c r="J19" s="232">
        <v>580.26</v>
      </c>
      <c r="K19" s="232">
        <v>582.22</v>
      </c>
      <c r="L19" s="232">
        <v>582.21</v>
      </c>
      <c r="M19" s="232">
        <v>575.79</v>
      </c>
      <c r="N19" s="232">
        <v>581.91999999999996</v>
      </c>
      <c r="O19" s="232">
        <v>577.03</v>
      </c>
      <c r="P19" s="232">
        <v>575.09</v>
      </c>
      <c r="Q19" s="232">
        <v>571.54</v>
      </c>
      <c r="R19" s="232">
        <v>567.37</v>
      </c>
      <c r="S19" s="232">
        <v>564.19000000000005</v>
      </c>
      <c r="T19" s="232">
        <v>560.04999999999995</v>
      </c>
      <c r="U19" s="232">
        <v>555.92999999999995</v>
      </c>
      <c r="V19" s="232">
        <v>549.80999999999995</v>
      </c>
      <c r="W19" s="232">
        <v>542.85</v>
      </c>
      <c r="X19" s="232">
        <v>534.32000000000005</v>
      </c>
      <c r="Y19" s="232">
        <v>526.55999999999995</v>
      </c>
      <c r="Z19" s="232">
        <v>511.79</v>
      </c>
      <c r="AA19" s="232">
        <v>502.02</v>
      </c>
      <c r="AB19" s="232">
        <v>493.97</v>
      </c>
      <c r="AC19" s="232">
        <v>488.81</v>
      </c>
      <c r="AD19" s="232">
        <v>483</v>
      </c>
      <c r="AE19" s="232">
        <v>478.09</v>
      </c>
      <c r="AF19" s="232">
        <v>474.14</v>
      </c>
      <c r="AG19" s="232">
        <v>469.59</v>
      </c>
      <c r="AH19" s="232">
        <v>460.08</v>
      </c>
      <c r="AI19" s="232">
        <v>451.48</v>
      </c>
      <c r="AJ19" s="232">
        <v>446.01</v>
      </c>
      <c r="AK19" s="232">
        <v>437.34</v>
      </c>
      <c r="AL19" s="232">
        <v>423</v>
      </c>
      <c r="AM19" s="232">
        <v>415.16</v>
      </c>
      <c r="AN19" s="232">
        <v>411.76</v>
      </c>
      <c r="AO19" s="232">
        <v>412.18</v>
      </c>
      <c r="AP19" s="232">
        <v>412.10</v>
      </c>
      <c r="AQ19" s="232">
        <v>411.02</v>
      </c>
      <c r="AR19" s="232">
        <v>409.04</v>
      </c>
      <c r="AS19" s="232">
        <v>407.31</v>
      </c>
      <c r="AT19" s="232">
        <v>404.77</v>
      </c>
      <c r="AU19" s="232">
        <v>401.56</v>
      </c>
      <c r="AV19" s="232">
        <v>398.68</v>
      </c>
      <c r="AW19" s="232">
        <v>396.30</v>
      </c>
      <c r="AX19" s="232">
        <v>394.27</v>
      </c>
      <c r="AY19" s="232">
        <v>392.64</v>
      </c>
      <c r="AZ19" s="232">
        <v>391.17</v>
      </c>
      <c r="BA19" s="232">
        <v>389.66</v>
      </c>
      <c r="BB19" s="232">
        <v>388.26</v>
      </c>
      <c r="BC19" s="232">
        <v>386.86</v>
      </c>
      <c r="BD19" s="232">
        <v>385.36</v>
      </c>
      <c r="BE19" s="232">
        <v>383.94</v>
      </c>
      <c r="BF19" s="232">
        <v>382.53</v>
      </c>
      <c r="BG19" s="232">
        <v>381.04</v>
      </c>
      <c r="BH19" s="232">
        <v>379.68</v>
      </c>
      <c r="BI19" s="232">
        <v>378.35</v>
      </c>
    </row>
    <row r="20" spans="3:61" ht="13.5" customHeight="1">
      <c r="C20" s="425"/>
      <c r="D20" s="425"/>
      <c r="E20" s="425"/>
      <c r="F20" s="425"/>
      <c r="G20" s="425"/>
      <c r="H20" s="425"/>
      <c r="I20" s="425"/>
      <c r="J20" s="425"/>
      <c r="K20" s="425"/>
      <c r="L20" s="425"/>
      <c r="M20" s="425"/>
      <c r="N20" s="425"/>
      <c r="O20" s="425"/>
      <c r="P20" s="425"/>
      <c r="Q20" s="425"/>
      <c r="R20" s="425"/>
      <c r="S20" s="425"/>
      <c r="T20" s="425"/>
      <c r="U20" s="425"/>
      <c r="V20" s="425"/>
      <c r="W20" s="425"/>
      <c r="X20" s="425"/>
      <c r="Y20" s="425"/>
      <c r="Z20" s="425"/>
      <c r="AA20" s="425"/>
      <c r="AB20" s="425"/>
      <c r="AC20" s="425"/>
      <c r="AD20" s="425"/>
      <c r="AE20" s="425"/>
      <c r="AF20" s="425"/>
      <c r="AG20" s="425"/>
      <c r="AH20" s="425"/>
      <c r="AI20" s="425"/>
      <c r="AJ20" s="425"/>
      <c r="AK20" s="425"/>
      <c r="AL20" s="425"/>
      <c r="AM20" s="425"/>
      <c r="AN20" s="425"/>
      <c r="AO20" s="425"/>
      <c r="AP20" s="425"/>
      <c r="AQ20" s="425"/>
      <c r="AR20" s="425"/>
      <c r="AS20" s="425"/>
      <c r="AT20" s="425"/>
      <c r="AU20" s="425"/>
      <c r="AV20" s="425"/>
      <c r="AW20" s="425"/>
      <c r="AX20" s="425"/>
      <c r="AY20" s="425"/>
      <c r="AZ20" s="425"/>
      <c r="BA20" s="425"/>
      <c r="BB20" s="425"/>
      <c r="BC20" s="425"/>
      <c r="BD20" s="425"/>
      <c r="BE20" s="425"/>
      <c r="BF20" s="425"/>
      <c r="BG20" s="425"/>
      <c r="BH20" s="425"/>
      <c r="BI20" s="425"/>
    </row>
    <row r="21" spans="3:61" ht="13.5" customHeight="1">
      <c r="C21" s="425"/>
      <c r="D21" s="425"/>
      <c r="E21" s="425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  <c r="T21" s="425"/>
      <c r="U21" s="425"/>
      <c r="V21" s="425"/>
      <c r="W21" s="425"/>
      <c r="X21" s="425"/>
      <c r="Y21" s="425"/>
      <c r="Z21" s="425"/>
      <c r="AA21" s="425"/>
      <c r="AB21" s="425"/>
      <c r="AC21" s="425"/>
      <c r="AD21" s="425"/>
      <c r="AE21" s="425"/>
      <c r="AF21" s="425"/>
      <c r="AG21" s="425"/>
      <c r="AH21" s="425"/>
      <c r="AI21" s="425"/>
      <c r="AJ21" s="425"/>
      <c r="AK21" s="425"/>
      <c r="AL21" s="425"/>
      <c r="AM21" s="425"/>
      <c r="AN21" s="425"/>
      <c r="AO21" s="425"/>
      <c r="AP21" s="425"/>
      <c r="AQ21" s="425"/>
      <c r="AR21" s="425"/>
      <c r="AS21" s="425"/>
      <c r="AT21" s="425"/>
      <c r="AU21" s="425"/>
      <c r="AV21" s="425"/>
      <c r="AW21" s="425"/>
      <c r="AX21" s="425"/>
      <c r="AY21" s="425"/>
      <c r="AZ21" s="425"/>
      <c r="BA21" s="425"/>
      <c r="BB21" s="425"/>
      <c r="BC21" s="425"/>
      <c r="BD21" s="425"/>
      <c r="BE21" s="425"/>
      <c r="BF21" s="425"/>
      <c r="BG21" s="425"/>
      <c r="BH21" s="425"/>
      <c r="BI21" s="425"/>
    </row>
    <row r="22" spans="3:61" ht="13.5" customHeight="1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  <c r="AG22" s="425"/>
      <c r="AH22" s="425"/>
      <c r="AI22" s="425"/>
      <c r="AJ22" s="425"/>
      <c r="AK22" s="425"/>
      <c r="AL22" s="425"/>
      <c r="AM22" s="425"/>
      <c r="AN22" s="425"/>
      <c r="AO22" s="425"/>
      <c r="AP22" s="425"/>
      <c r="AQ22" s="425"/>
      <c r="AR22" s="425"/>
      <c r="AS22" s="425"/>
      <c r="AT22" s="425"/>
      <c r="AU22" s="425"/>
      <c r="AV22" s="425"/>
      <c r="AW22" s="425"/>
      <c r="AX22" s="425"/>
      <c r="AY22" s="425"/>
      <c r="AZ22" s="425"/>
      <c r="BA22" s="425"/>
      <c r="BB22" s="425"/>
      <c r="BC22" s="425"/>
      <c r="BD22" s="425"/>
      <c r="BE22" s="425"/>
      <c r="BF22" s="425"/>
      <c r="BG22" s="425"/>
      <c r="BH22" s="425"/>
      <c r="BI22" s="425"/>
    </row>
    <row r="23" spans="3:61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  <c r="AD23" s="425"/>
      <c r="AE23" s="425"/>
      <c r="AF23" s="425"/>
      <c r="AG23" s="425"/>
      <c r="AH23" s="425"/>
      <c r="AI23" s="425"/>
      <c r="AJ23" s="425"/>
      <c r="AK23" s="425"/>
      <c r="AL23" s="425"/>
      <c r="AM23" s="425"/>
      <c r="AN23" s="425"/>
      <c r="AO23" s="425"/>
      <c r="AP23" s="425"/>
      <c r="AQ23" s="425"/>
      <c r="AR23" s="425"/>
      <c r="AS23" s="425"/>
      <c r="AT23" s="425"/>
      <c r="AU23" s="425"/>
      <c r="AV23" s="425"/>
      <c r="AW23" s="425"/>
      <c r="AX23" s="425"/>
      <c r="AY23" s="425"/>
      <c r="AZ23" s="425"/>
      <c r="BA23" s="425"/>
      <c r="BB23" s="425"/>
      <c r="BC23" s="425"/>
      <c r="BD23" s="425"/>
      <c r="BE23" s="425"/>
      <c r="BF23" s="425"/>
      <c r="BG23" s="425"/>
      <c r="BH23" s="425"/>
      <c r="BI23" s="425"/>
    </row>
    <row r="24" spans="3:61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  <c r="AD24" s="425"/>
      <c r="AE24" s="425"/>
      <c r="AF24" s="425"/>
      <c r="AG24" s="425"/>
      <c r="AH24" s="425"/>
      <c r="AI24" s="425"/>
      <c r="AJ24" s="425"/>
      <c r="AK24" s="425"/>
      <c r="AL24" s="425"/>
      <c r="AM24" s="425"/>
      <c r="AN24" s="425"/>
      <c r="AO24" s="425"/>
      <c r="AP24" s="425"/>
      <c r="AQ24" s="425"/>
      <c r="AR24" s="425"/>
      <c r="AS24" s="425"/>
      <c r="AT24" s="425"/>
      <c r="AU24" s="425"/>
      <c r="AV24" s="425"/>
      <c r="AW24" s="425"/>
      <c r="AX24" s="425"/>
      <c r="AY24" s="425"/>
      <c r="AZ24" s="425"/>
      <c r="BA24" s="425"/>
      <c r="BB24" s="425"/>
      <c r="BC24" s="425"/>
      <c r="BD24" s="425"/>
      <c r="BE24" s="425"/>
      <c r="BF24" s="425"/>
      <c r="BG24" s="425"/>
      <c r="BH24" s="425"/>
      <c r="BI24" s="425"/>
    </row>
    <row r="25" spans="3:61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  <c r="AD25" s="425"/>
      <c r="AE25" s="425"/>
      <c r="AF25" s="425"/>
      <c r="AG25" s="425"/>
      <c r="AH25" s="425"/>
      <c r="AI25" s="425"/>
      <c r="AJ25" s="425"/>
      <c r="AK25" s="425"/>
      <c r="AL25" s="425"/>
      <c r="AM25" s="425"/>
      <c r="AN25" s="425"/>
      <c r="AO25" s="425"/>
      <c r="AP25" s="425"/>
      <c r="AQ25" s="425"/>
      <c r="AR25" s="425"/>
      <c r="AS25" s="425"/>
      <c r="AT25" s="425"/>
      <c r="AU25" s="425"/>
      <c r="AV25" s="425"/>
      <c r="AW25" s="425"/>
      <c r="AX25" s="425"/>
      <c r="AY25" s="425"/>
      <c r="AZ25" s="425"/>
      <c r="BA25" s="425"/>
      <c r="BB25" s="425"/>
      <c r="BC25" s="425"/>
      <c r="BD25" s="425"/>
      <c r="BE25" s="425"/>
      <c r="BF25" s="425"/>
      <c r="BG25" s="425"/>
      <c r="BH25" s="425"/>
      <c r="BI25" s="425"/>
    </row>
    <row r="26" spans="3:61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  <c r="AD26" s="425"/>
      <c r="AE26" s="425"/>
      <c r="AF26" s="425"/>
      <c r="AG26" s="425"/>
      <c r="AH26" s="425"/>
      <c r="AI26" s="425"/>
      <c r="AJ26" s="425"/>
      <c r="AK26" s="425"/>
      <c r="AL26" s="425"/>
      <c r="AM26" s="425"/>
      <c r="AN26" s="425"/>
      <c r="AO26" s="425"/>
      <c r="AP26" s="425"/>
      <c r="AQ26" s="425"/>
      <c r="AR26" s="425"/>
      <c r="AS26" s="425"/>
      <c r="AT26" s="425"/>
      <c r="AU26" s="425"/>
      <c r="AV26" s="425"/>
      <c r="AW26" s="425"/>
      <c r="AX26" s="425"/>
      <c r="AY26" s="425"/>
      <c r="AZ26" s="425"/>
      <c r="BA26" s="425"/>
      <c r="BB26" s="425"/>
      <c r="BC26" s="425"/>
      <c r="BD26" s="425"/>
      <c r="BE26" s="425"/>
      <c r="BF26" s="425"/>
      <c r="BG26" s="425"/>
      <c r="BH26" s="425"/>
      <c r="BI26" s="425"/>
    </row>
    <row r="27" spans="3:61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  <c r="AD27" s="425"/>
      <c r="AE27" s="425"/>
      <c r="AF27" s="425"/>
      <c r="AG27" s="425"/>
      <c r="AH27" s="425"/>
      <c r="AI27" s="425"/>
      <c r="AJ27" s="425"/>
      <c r="AK27" s="425"/>
      <c r="AL27" s="425"/>
      <c r="AM27" s="425"/>
      <c r="AN27" s="425"/>
      <c r="AO27" s="425"/>
      <c r="AP27" s="425"/>
      <c r="AQ27" s="425"/>
      <c r="AR27" s="425"/>
      <c r="AS27" s="425"/>
      <c r="AT27" s="425"/>
      <c r="AU27" s="425"/>
      <c r="AV27" s="425"/>
      <c r="AW27" s="425"/>
      <c r="AX27" s="425"/>
      <c r="AY27" s="425"/>
      <c r="AZ27" s="425"/>
      <c r="BA27" s="425"/>
      <c r="BB27" s="425"/>
      <c r="BC27" s="425"/>
      <c r="BD27" s="425"/>
      <c r="BE27" s="425"/>
      <c r="BF27" s="425"/>
      <c r="BG27" s="425"/>
      <c r="BH27" s="425"/>
      <c r="BI27" s="425"/>
    </row>
    <row r="28" spans="3:61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  <c r="AD28" s="425"/>
      <c r="AE28" s="425"/>
      <c r="AF28" s="425"/>
      <c r="AG28" s="425"/>
      <c r="AH28" s="425"/>
      <c r="AI28" s="425"/>
      <c r="AJ28" s="425"/>
      <c r="AK28" s="425"/>
      <c r="AL28" s="425"/>
      <c r="AM28" s="425"/>
      <c r="AN28" s="425"/>
      <c r="AO28" s="425"/>
      <c r="AP28" s="425"/>
      <c r="AQ28" s="425"/>
      <c r="AR28" s="425"/>
      <c r="AS28" s="425"/>
      <c r="AT28" s="425"/>
      <c r="AU28" s="425"/>
      <c r="AV28" s="425"/>
      <c r="AW28" s="425"/>
      <c r="AX28" s="425"/>
      <c r="AY28" s="425"/>
      <c r="AZ28" s="425"/>
      <c r="BA28" s="425"/>
      <c r="BB28" s="425"/>
      <c r="BC28" s="425"/>
      <c r="BD28" s="425"/>
      <c r="BE28" s="425"/>
      <c r="BF28" s="425"/>
      <c r="BG28" s="425"/>
      <c r="BH28" s="425"/>
      <c r="BI28" s="425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7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1.6666666666667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819</v>
      </c>
      <c r="H1" s="3" t="s">
        <v>90</v>
      </c>
    </row>
    <row r="2" ht="13.5" customHeight="1">
      <c r="A2" s="208" t="s">
        <v>812</v>
      </c>
    </row>
    <row r="3" ht="13.5" customHeight="1">
      <c r="A3" s="18" t="s">
        <v>534</v>
      </c>
    </row>
    <row r="16" spans="2:69" ht="13.5" customHeight="1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69" ht="13.5" customHeight="1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>
      <c r="A18" s="25"/>
      <c r="B18" s="20" t="s">
        <v>1054</v>
      </c>
      <c r="C18" s="20" t="s">
        <v>990</v>
      </c>
      <c r="D18" s="20" t="s">
        <v>991</v>
      </c>
      <c r="E18" s="20" t="s">
        <v>992</v>
      </c>
      <c r="F18" s="20" t="s">
        <v>1055</v>
      </c>
      <c r="G18" s="20" t="s">
        <v>990</v>
      </c>
      <c r="H18" s="20" t="s">
        <v>991</v>
      </c>
      <c r="I18" s="20" t="s">
        <v>992</v>
      </c>
      <c r="J18" s="20" t="s">
        <v>1056</v>
      </c>
      <c r="K18" s="20" t="s">
        <v>990</v>
      </c>
      <c r="L18" s="20" t="s">
        <v>991</v>
      </c>
      <c r="M18" s="20" t="s">
        <v>992</v>
      </c>
      <c r="N18" s="20" t="s">
        <v>1057</v>
      </c>
      <c r="O18" s="20" t="s">
        <v>990</v>
      </c>
      <c r="P18" s="20" t="s">
        <v>991</v>
      </c>
      <c r="Q18" s="20" t="s">
        <v>992</v>
      </c>
      <c r="R18" s="20" t="s">
        <v>1058</v>
      </c>
      <c r="S18" s="20" t="s">
        <v>990</v>
      </c>
      <c r="T18" s="20" t="s">
        <v>991</v>
      </c>
      <c r="U18" s="20" t="s">
        <v>992</v>
      </c>
      <c r="V18" s="20" t="s">
        <v>1042</v>
      </c>
      <c r="W18" s="20" t="s">
        <v>990</v>
      </c>
      <c r="X18" s="20" t="s">
        <v>991</v>
      </c>
      <c r="Y18" s="20" t="s">
        <v>992</v>
      </c>
      <c r="Z18" s="20" t="s">
        <v>1028</v>
      </c>
      <c r="AA18" s="20" t="s">
        <v>990</v>
      </c>
      <c r="AB18" s="20" t="s">
        <v>991</v>
      </c>
      <c r="AC18" s="20" t="s">
        <v>992</v>
      </c>
      <c r="AD18" s="20" t="s">
        <v>1018</v>
      </c>
      <c r="AE18" s="20" t="s">
        <v>990</v>
      </c>
      <c r="AF18" s="20" t="s">
        <v>991</v>
      </c>
      <c r="AG18" s="20" t="s">
        <v>992</v>
      </c>
      <c r="AH18" s="20" t="s">
        <v>989</v>
      </c>
      <c r="AI18" s="20" t="s">
        <v>990</v>
      </c>
      <c r="AJ18" s="20" t="s">
        <v>991</v>
      </c>
      <c r="AK18" s="20" t="s">
        <v>992</v>
      </c>
      <c r="AL18" s="20" t="s">
        <v>993</v>
      </c>
      <c r="AM18" s="20" t="s">
        <v>990</v>
      </c>
      <c r="AN18" s="20" t="s">
        <v>991</v>
      </c>
      <c r="AO18" s="20" t="s">
        <v>992</v>
      </c>
      <c r="AP18" s="20" t="s">
        <v>994</v>
      </c>
      <c r="AQ18" s="20" t="s">
        <v>990</v>
      </c>
      <c r="AR18" s="20" t="s">
        <v>991</v>
      </c>
      <c r="AS18" s="20" t="s">
        <v>992</v>
      </c>
      <c r="AT18" s="20" t="s">
        <v>995</v>
      </c>
      <c r="AU18" s="20" t="s">
        <v>990</v>
      </c>
      <c r="AV18" s="20" t="s">
        <v>991</v>
      </c>
      <c r="AW18" s="20" t="s">
        <v>992</v>
      </c>
      <c r="AX18" s="20" t="s">
        <v>996</v>
      </c>
      <c r="AY18" s="20" t="s">
        <v>990</v>
      </c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>
      <c r="A19" s="25" t="s">
        <v>1133</v>
      </c>
      <c r="B19" s="20">
        <v>78.16</v>
      </c>
      <c r="C19" s="20">
        <v>86.26</v>
      </c>
      <c r="D19" s="20">
        <v>91.03</v>
      </c>
      <c r="E19" s="20">
        <v>93.25</v>
      </c>
      <c r="F19" s="20">
        <v>98.79</v>
      </c>
      <c r="G19" s="20">
        <v>98.61</v>
      </c>
      <c r="H19" s="20">
        <v>100.32</v>
      </c>
      <c r="I19" s="20">
        <v>102.28</v>
      </c>
      <c r="J19" s="20">
        <v>105.52</v>
      </c>
      <c r="K19" s="20">
        <v>102.37</v>
      </c>
      <c r="L19" s="20">
        <v>104.24</v>
      </c>
      <c r="M19" s="20">
        <v>104.33</v>
      </c>
      <c r="N19" s="20">
        <v>105.60</v>
      </c>
      <c r="O19" s="20">
        <v>99.38</v>
      </c>
      <c r="P19" s="20">
        <v>100.40</v>
      </c>
      <c r="Q19" s="20">
        <v>94.52</v>
      </c>
      <c r="R19" s="20">
        <v>97.59</v>
      </c>
      <c r="S19" s="20">
        <v>96.65</v>
      </c>
      <c r="T19" s="20">
        <v>95.55</v>
      </c>
      <c r="U19" s="20">
        <v>85.57</v>
      </c>
      <c r="V19" s="20">
        <v>75.989999999999995</v>
      </c>
      <c r="W19" s="20">
        <v>84.04</v>
      </c>
      <c r="X19" s="20">
        <v>85.13</v>
      </c>
      <c r="Y19" s="20">
        <v>92.36</v>
      </c>
      <c r="Z19" s="20">
        <v>91.27</v>
      </c>
      <c r="AA19" s="20">
        <v>93.99</v>
      </c>
      <c r="AB19" s="20">
        <v>91.40</v>
      </c>
      <c r="AC19" s="20">
        <v>90.33</v>
      </c>
      <c r="AD19" s="20">
        <v>88.47</v>
      </c>
      <c r="AE19" s="20">
        <v>81.73</v>
      </c>
      <c r="AF19" s="20">
        <v>79.33</v>
      </c>
      <c r="AG19" s="20">
        <v>74.97</v>
      </c>
      <c r="AH19" s="20">
        <v>74.900000000000006</v>
      </c>
      <c r="AI19" s="20">
        <v>71.73</v>
      </c>
      <c r="AJ19" s="20">
        <v>73.17</v>
      </c>
      <c r="AK19" s="20">
        <v>75.27</v>
      </c>
      <c r="AL19" s="20">
        <v>78.569999999999993</v>
      </c>
      <c r="AM19" s="20">
        <v>80.900000000000006</v>
      </c>
      <c r="AN19" s="20">
        <v>84.63</v>
      </c>
      <c r="AO19" s="20">
        <v>91.30</v>
      </c>
      <c r="AP19" s="20">
        <v>95.57</v>
      </c>
      <c r="AQ19" s="20">
        <v>98.67</v>
      </c>
      <c r="AR19" s="20">
        <v>98.03</v>
      </c>
      <c r="AS19" s="20">
        <v>102.97</v>
      </c>
      <c r="AT19" s="20">
        <v>106.03</v>
      </c>
      <c r="AU19" s="20">
        <v>104.07</v>
      </c>
      <c r="AV19" s="20">
        <v>103.50</v>
      </c>
      <c r="AW19" s="20">
        <v>105.73</v>
      </c>
      <c r="AX19" s="20">
        <v>107</v>
      </c>
      <c r="AY19" s="20">
        <v>104.13</v>
      </c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>
      <c r="A20" s="21" t="s">
        <v>1137</v>
      </c>
      <c r="B20" s="20">
        <v>2.91</v>
      </c>
      <c r="C20" s="20">
        <v>2.87</v>
      </c>
      <c r="D20" s="20">
        <v>3.42</v>
      </c>
      <c r="E20" s="20">
        <v>3.87</v>
      </c>
      <c r="F20" s="20">
        <v>3.77</v>
      </c>
      <c r="G20" s="20">
        <v>3.11</v>
      </c>
      <c r="H20" s="20">
        <v>2.62</v>
      </c>
      <c r="I20" s="20">
        <v>3.04</v>
      </c>
      <c r="J20" s="20">
        <v>2.93</v>
      </c>
      <c r="K20" s="20">
        <v>3.94</v>
      </c>
      <c r="L20" s="20">
        <v>4.24</v>
      </c>
      <c r="M20" s="20">
        <v>4.1900000000000004</v>
      </c>
      <c r="N20" s="20">
        <v>5.25</v>
      </c>
      <c r="O20" s="20">
        <v>4.08</v>
      </c>
      <c r="P20" s="20">
        <v>3.92</v>
      </c>
      <c r="Q20" s="20">
        <v>3.30</v>
      </c>
      <c r="R20" s="20">
        <v>1.97</v>
      </c>
      <c r="S20" s="20">
        <v>3.57</v>
      </c>
      <c r="T20" s="20">
        <v>2.77</v>
      </c>
      <c r="U20" s="20">
        <v>3.03</v>
      </c>
      <c r="V20" s="20">
        <v>1.61</v>
      </c>
      <c r="W20" s="20">
        <v>-0.28999999999999998</v>
      </c>
      <c r="X20" s="20">
        <v>-1.83</v>
      </c>
      <c r="Y20" s="20">
        <v>-1.74</v>
      </c>
      <c r="Z20" s="20">
        <v>0.78</v>
      </c>
      <c r="AA20" s="20">
        <v>0.52</v>
      </c>
      <c r="AB20" s="20">
        <v>1.21</v>
      </c>
      <c r="AC20" s="20">
        <v>1.23</v>
      </c>
      <c r="AD20" s="20">
        <v>-0.01</v>
      </c>
      <c r="AE20" s="20">
        <v>0.31</v>
      </c>
      <c r="AF20" s="20">
        <v>0.47</v>
      </c>
      <c r="AG20" s="20">
        <v>0.43</v>
      </c>
      <c r="AH20" s="20">
        <v>-0.94</v>
      </c>
      <c r="AI20" s="20">
        <v>-1.32</v>
      </c>
      <c r="AJ20" s="20">
        <v>-1.03</v>
      </c>
      <c r="AK20" s="20">
        <v>-1.55</v>
      </c>
      <c r="AL20" s="20">
        <v>-0.03</v>
      </c>
      <c r="AM20" s="20">
        <v>0.54</v>
      </c>
      <c r="AN20" s="20">
        <v>0.62</v>
      </c>
      <c r="AO20" s="20">
        <v>0.73</v>
      </c>
      <c r="AP20" s="20">
        <v>0.62</v>
      </c>
      <c r="AQ20" s="20">
        <v>1.27</v>
      </c>
      <c r="AR20" s="20">
        <v>2.21</v>
      </c>
      <c r="AS20" s="20">
        <v>2.97</v>
      </c>
      <c r="AT20" s="20">
        <v>3.52</v>
      </c>
      <c r="AU20" s="20">
        <v>3.32</v>
      </c>
      <c r="AV20" s="20">
        <v>2.92</v>
      </c>
      <c r="AW20" s="20">
        <v>2.76</v>
      </c>
      <c r="AX20" s="20">
        <v>2.89</v>
      </c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8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820</v>
      </c>
      <c r="H1" s="3" t="s">
        <v>89</v>
      </c>
    </row>
    <row r="2" ht="13.5" customHeight="1">
      <c r="A2" s="208" t="s">
        <v>814</v>
      </c>
    </row>
    <row r="3" ht="13.5" customHeight="1">
      <c r="A3" s="18" t="s">
        <v>536</v>
      </c>
    </row>
    <row r="16" spans="2:69" ht="13.5" customHeight="1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69" ht="13.5" customHeight="1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>
      <c r="A18" s="25"/>
      <c r="B18" s="20" t="s">
        <v>1054</v>
      </c>
      <c r="C18" s="20" t="s">
        <v>990</v>
      </c>
      <c r="D18" s="20" t="s">
        <v>991</v>
      </c>
      <c r="E18" s="20" t="s">
        <v>992</v>
      </c>
      <c r="F18" s="20" t="s">
        <v>1055</v>
      </c>
      <c r="G18" s="20" t="s">
        <v>990</v>
      </c>
      <c r="H18" s="20" t="s">
        <v>991</v>
      </c>
      <c r="I18" s="20" t="s">
        <v>992</v>
      </c>
      <c r="J18" s="20" t="s">
        <v>1056</v>
      </c>
      <c r="K18" s="20" t="s">
        <v>990</v>
      </c>
      <c r="L18" s="20" t="s">
        <v>991</v>
      </c>
      <c r="M18" s="20" t="s">
        <v>992</v>
      </c>
      <c r="N18" s="20" t="s">
        <v>1057</v>
      </c>
      <c r="O18" s="20" t="s">
        <v>990</v>
      </c>
      <c r="P18" s="20" t="s">
        <v>991</v>
      </c>
      <c r="Q18" s="20" t="s">
        <v>992</v>
      </c>
      <c r="R18" s="20" t="s">
        <v>1058</v>
      </c>
      <c r="S18" s="20" t="s">
        <v>990</v>
      </c>
      <c r="T18" s="20" t="s">
        <v>991</v>
      </c>
      <c r="U18" s="20" t="s">
        <v>992</v>
      </c>
      <c r="V18" s="20" t="s">
        <v>1042</v>
      </c>
      <c r="W18" s="20" t="s">
        <v>990</v>
      </c>
      <c r="X18" s="20" t="s">
        <v>991</v>
      </c>
      <c r="Y18" s="20" t="s">
        <v>992</v>
      </c>
      <c r="Z18" s="20" t="s">
        <v>1028</v>
      </c>
      <c r="AA18" s="20" t="s">
        <v>990</v>
      </c>
      <c r="AB18" s="20" t="s">
        <v>991</v>
      </c>
      <c r="AC18" s="20" t="s">
        <v>992</v>
      </c>
      <c r="AD18" s="20" t="s">
        <v>1018</v>
      </c>
      <c r="AE18" s="20" t="s">
        <v>990</v>
      </c>
      <c r="AF18" s="20" t="s">
        <v>991</v>
      </c>
      <c r="AG18" s="20" t="s">
        <v>992</v>
      </c>
      <c r="AH18" s="20" t="s">
        <v>989</v>
      </c>
      <c r="AI18" s="20" t="s">
        <v>990</v>
      </c>
      <c r="AJ18" s="20" t="s">
        <v>991</v>
      </c>
      <c r="AK18" s="20" t="s">
        <v>992</v>
      </c>
      <c r="AL18" s="20" t="s">
        <v>993</v>
      </c>
      <c r="AM18" s="20" t="s">
        <v>990</v>
      </c>
      <c r="AN18" s="20" t="s">
        <v>991</v>
      </c>
      <c r="AO18" s="20" t="s">
        <v>992</v>
      </c>
      <c r="AP18" s="20" t="s">
        <v>994</v>
      </c>
      <c r="AQ18" s="20" t="s">
        <v>990</v>
      </c>
      <c r="AR18" s="20" t="s">
        <v>991</v>
      </c>
      <c r="AS18" s="20" t="s">
        <v>992</v>
      </c>
      <c r="AT18" s="20" t="s">
        <v>995</v>
      </c>
      <c r="AU18" s="20" t="s">
        <v>990</v>
      </c>
      <c r="AV18" s="20" t="s">
        <v>991</v>
      </c>
      <c r="AW18" s="20" t="s">
        <v>992</v>
      </c>
      <c r="AX18" s="20" t="s">
        <v>996</v>
      </c>
      <c r="AY18" s="20" t="s">
        <v>990</v>
      </c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>
      <c r="A19" s="25" t="s">
        <v>1135</v>
      </c>
      <c r="B19" s="20">
        <v>78.16</v>
      </c>
      <c r="C19" s="20">
        <v>86.26</v>
      </c>
      <c r="D19" s="20">
        <v>91.03</v>
      </c>
      <c r="E19" s="20">
        <v>93.25</v>
      </c>
      <c r="F19" s="20">
        <v>98.79</v>
      </c>
      <c r="G19" s="20">
        <v>98.61</v>
      </c>
      <c r="H19" s="20">
        <v>100.32</v>
      </c>
      <c r="I19" s="20">
        <v>102.28</v>
      </c>
      <c r="J19" s="20">
        <v>105.52</v>
      </c>
      <c r="K19" s="20">
        <v>102.37</v>
      </c>
      <c r="L19" s="20">
        <v>104.24</v>
      </c>
      <c r="M19" s="20">
        <v>104.33</v>
      </c>
      <c r="N19" s="20">
        <v>105.60</v>
      </c>
      <c r="O19" s="20">
        <v>99.38</v>
      </c>
      <c r="P19" s="20">
        <v>100.40</v>
      </c>
      <c r="Q19" s="20">
        <v>94.52</v>
      </c>
      <c r="R19" s="20">
        <v>97.59</v>
      </c>
      <c r="S19" s="20">
        <v>96.65</v>
      </c>
      <c r="T19" s="20">
        <v>95.55</v>
      </c>
      <c r="U19" s="20">
        <v>85.57</v>
      </c>
      <c r="V19" s="20">
        <v>75.989999999999995</v>
      </c>
      <c r="W19" s="20">
        <v>84.04</v>
      </c>
      <c r="X19" s="20">
        <v>85.13</v>
      </c>
      <c r="Y19" s="20">
        <v>92.36</v>
      </c>
      <c r="Z19" s="20">
        <v>91.27</v>
      </c>
      <c r="AA19" s="20">
        <v>93.99</v>
      </c>
      <c r="AB19" s="20">
        <v>91.40</v>
      </c>
      <c r="AC19" s="20">
        <v>90.33</v>
      </c>
      <c r="AD19" s="20">
        <v>88.47</v>
      </c>
      <c r="AE19" s="20">
        <v>81.73</v>
      </c>
      <c r="AF19" s="20">
        <v>79.33</v>
      </c>
      <c r="AG19" s="20">
        <v>74.97</v>
      </c>
      <c r="AH19" s="20">
        <v>74.900000000000006</v>
      </c>
      <c r="AI19" s="20">
        <v>71.73</v>
      </c>
      <c r="AJ19" s="20">
        <v>73.17</v>
      </c>
      <c r="AK19" s="20">
        <v>75.27</v>
      </c>
      <c r="AL19" s="20">
        <v>78.569999999999993</v>
      </c>
      <c r="AM19" s="20">
        <v>80.900000000000006</v>
      </c>
      <c r="AN19" s="20">
        <v>84.63</v>
      </c>
      <c r="AO19" s="20">
        <v>91.30</v>
      </c>
      <c r="AP19" s="20">
        <v>95.57</v>
      </c>
      <c r="AQ19" s="20">
        <v>98.67</v>
      </c>
      <c r="AR19" s="20">
        <v>98.03</v>
      </c>
      <c r="AS19" s="20">
        <v>102.97</v>
      </c>
      <c r="AT19" s="20">
        <v>106.03</v>
      </c>
      <c r="AU19" s="20">
        <v>104.07</v>
      </c>
      <c r="AV19" s="20">
        <v>103.50</v>
      </c>
      <c r="AW19" s="20">
        <v>105.73</v>
      </c>
      <c r="AX19" s="20">
        <v>107</v>
      </c>
      <c r="AY19" s="20">
        <v>104.13</v>
      </c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>
      <c r="A20" s="21" t="s">
        <v>1138</v>
      </c>
      <c r="B20" s="20">
        <v>2.91</v>
      </c>
      <c r="C20" s="20">
        <v>2.87</v>
      </c>
      <c r="D20" s="20">
        <v>3.42</v>
      </c>
      <c r="E20" s="20">
        <v>3.87</v>
      </c>
      <c r="F20" s="20">
        <v>3.77</v>
      </c>
      <c r="G20" s="20">
        <v>3.11</v>
      </c>
      <c r="H20" s="20">
        <v>2.62</v>
      </c>
      <c r="I20" s="20">
        <v>3.04</v>
      </c>
      <c r="J20" s="20">
        <v>2.93</v>
      </c>
      <c r="K20" s="20">
        <v>3.94</v>
      </c>
      <c r="L20" s="20">
        <v>4.24</v>
      </c>
      <c r="M20" s="20">
        <v>4.1900000000000004</v>
      </c>
      <c r="N20" s="20">
        <v>5.25</v>
      </c>
      <c r="O20" s="20">
        <v>4.08</v>
      </c>
      <c r="P20" s="20">
        <v>3.92</v>
      </c>
      <c r="Q20" s="20">
        <v>3.30</v>
      </c>
      <c r="R20" s="20">
        <v>1.97</v>
      </c>
      <c r="S20" s="20">
        <v>3.57</v>
      </c>
      <c r="T20" s="20">
        <v>2.77</v>
      </c>
      <c r="U20" s="20">
        <v>3.03</v>
      </c>
      <c r="V20" s="20">
        <v>1.61</v>
      </c>
      <c r="W20" s="20">
        <v>-0.28999999999999998</v>
      </c>
      <c r="X20" s="20">
        <v>-1.83</v>
      </c>
      <c r="Y20" s="20">
        <v>-1.74</v>
      </c>
      <c r="Z20" s="20">
        <v>0.78</v>
      </c>
      <c r="AA20" s="20">
        <v>0.52</v>
      </c>
      <c r="AB20" s="20">
        <v>1.21</v>
      </c>
      <c r="AC20" s="20">
        <v>1.23</v>
      </c>
      <c r="AD20" s="20">
        <v>-0.01</v>
      </c>
      <c r="AE20" s="20">
        <v>0.31</v>
      </c>
      <c r="AF20" s="20">
        <v>0.47</v>
      </c>
      <c r="AG20" s="20">
        <v>0.43</v>
      </c>
      <c r="AH20" s="20">
        <v>-0.94</v>
      </c>
      <c r="AI20" s="20">
        <v>-1.32</v>
      </c>
      <c r="AJ20" s="20">
        <v>-1.03</v>
      </c>
      <c r="AK20" s="20">
        <v>-1.55</v>
      </c>
      <c r="AL20" s="20">
        <v>-0.03</v>
      </c>
      <c r="AM20" s="20">
        <v>0.54</v>
      </c>
      <c r="AN20" s="20">
        <v>0.62</v>
      </c>
      <c r="AO20" s="20">
        <v>0.73</v>
      </c>
      <c r="AP20" s="20">
        <v>0.62</v>
      </c>
      <c r="AQ20" s="20">
        <v>1.27</v>
      </c>
      <c r="AR20" s="20">
        <v>2.21</v>
      </c>
      <c r="AS20" s="20">
        <v>2.97</v>
      </c>
      <c r="AT20" s="20">
        <v>3.52</v>
      </c>
      <c r="AU20" s="20">
        <v>3.32</v>
      </c>
      <c r="AV20" s="20">
        <v>2.92</v>
      </c>
      <c r="AW20" s="20">
        <v>2.76</v>
      </c>
      <c r="AX20" s="20">
        <v>2.89</v>
      </c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9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821</v>
      </c>
      <c r="H1" s="3" t="s">
        <v>90</v>
      </c>
    </row>
    <row r="2" ht="13.5" customHeight="1">
      <c r="A2" s="208" t="s">
        <v>812</v>
      </c>
    </row>
    <row r="3" ht="13.5" customHeight="1">
      <c r="A3" s="18" t="s">
        <v>534</v>
      </c>
    </row>
    <row r="16" spans="2:69" ht="13.5" customHeight="1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69" ht="13.5" customHeight="1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>
      <c r="A18" s="25"/>
      <c r="B18" s="20" t="s">
        <v>1054</v>
      </c>
      <c r="C18" s="20" t="s">
        <v>990</v>
      </c>
      <c r="D18" s="20" t="s">
        <v>991</v>
      </c>
      <c r="E18" s="20" t="s">
        <v>992</v>
      </c>
      <c r="F18" s="20" t="s">
        <v>1055</v>
      </c>
      <c r="G18" s="20" t="s">
        <v>990</v>
      </c>
      <c r="H18" s="20" t="s">
        <v>991</v>
      </c>
      <c r="I18" s="20" t="s">
        <v>992</v>
      </c>
      <c r="J18" s="20" t="s">
        <v>1056</v>
      </c>
      <c r="K18" s="20" t="s">
        <v>990</v>
      </c>
      <c r="L18" s="20" t="s">
        <v>991</v>
      </c>
      <c r="M18" s="20" t="s">
        <v>992</v>
      </c>
      <c r="N18" s="20" t="s">
        <v>1057</v>
      </c>
      <c r="O18" s="20" t="s">
        <v>990</v>
      </c>
      <c r="P18" s="20" t="s">
        <v>991</v>
      </c>
      <c r="Q18" s="20" t="s">
        <v>992</v>
      </c>
      <c r="R18" s="20" t="s">
        <v>1058</v>
      </c>
      <c r="S18" s="20" t="s">
        <v>990</v>
      </c>
      <c r="T18" s="20" t="s">
        <v>991</v>
      </c>
      <c r="U18" s="20" t="s">
        <v>992</v>
      </c>
      <c r="V18" s="20" t="s">
        <v>1042</v>
      </c>
      <c r="W18" s="20" t="s">
        <v>990</v>
      </c>
      <c r="X18" s="20" t="s">
        <v>991</v>
      </c>
      <c r="Y18" s="20" t="s">
        <v>992</v>
      </c>
      <c r="Z18" s="20" t="s">
        <v>1028</v>
      </c>
      <c r="AA18" s="20" t="s">
        <v>990</v>
      </c>
      <c r="AB18" s="20" t="s">
        <v>991</v>
      </c>
      <c r="AC18" s="20" t="s">
        <v>992</v>
      </c>
      <c r="AD18" s="20" t="s">
        <v>1018</v>
      </c>
      <c r="AE18" s="20" t="s">
        <v>990</v>
      </c>
      <c r="AF18" s="20" t="s">
        <v>991</v>
      </c>
      <c r="AG18" s="20" t="s">
        <v>992</v>
      </c>
      <c r="AH18" s="20" t="s">
        <v>989</v>
      </c>
      <c r="AI18" s="20" t="s">
        <v>990</v>
      </c>
      <c r="AJ18" s="20" t="s">
        <v>991</v>
      </c>
      <c r="AK18" s="20" t="s">
        <v>992</v>
      </c>
      <c r="AL18" s="20" t="s">
        <v>993</v>
      </c>
      <c r="AM18" s="20" t="s">
        <v>990</v>
      </c>
      <c r="AN18" s="20" t="s">
        <v>991</v>
      </c>
      <c r="AO18" s="20" t="s">
        <v>992</v>
      </c>
      <c r="AP18" s="20" t="s">
        <v>994</v>
      </c>
      <c r="AQ18" s="20" t="s">
        <v>990</v>
      </c>
      <c r="AR18" s="20" t="s">
        <v>991</v>
      </c>
      <c r="AS18" s="20" t="s">
        <v>992</v>
      </c>
      <c r="AT18" s="20" t="s">
        <v>995</v>
      </c>
      <c r="AU18" s="20" t="s">
        <v>990</v>
      </c>
      <c r="AV18" s="20" t="s">
        <v>991</v>
      </c>
      <c r="AW18" s="20" t="s">
        <v>992</v>
      </c>
      <c r="AX18" s="20" t="s">
        <v>996</v>
      </c>
      <c r="AY18" s="20" t="s">
        <v>990</v>
      </c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>
      <c r="A19" s="25" t="s">
        <v>1139</v>
      </c>
      <c r="B19" s="20">
        <v>95.99</v>
      </c>
      <c r="C19" s="20">
        <v>99.48</v>
      </c>
      <c r="D19" s="20">
        <v>100.63</v>
      </c>
      <c r="E19" s="20">
        <v>100.42</v>
      </c>
      <c r="F19" s="20">
        <v>99.51</v>
      </c>
      <c r="G19" s="20">
        <v>98.72</v>
      </c>
      <c r="H19" s="20">
        <v>100.59</v>
      </c>
      <c r="I19" s="20">
        <v>101.19</v>
      </c>
      <c r="J19" s="20">
        <v>102.39</v>
      </c>
      <c r="K19" s="20">
        <v>101.95</v>
      </c>
      <c r="L19" s="20">
        <v>103.73</v>
      </c>
      <c r="M19" s="20">
        <v>104.50</v>
      </c>
      <c r="N19" s="20">
        <v>105.99</v>
      </c>
      <c r="O19" s="20">
        <v>103.84</v>
      </c>
      <c r="P19" s="20">
        <v>104.24</v>
      </c>
      <c r="Q19" s="20">
        <v>103.10</v>
      </c>
      <c r="R19" s="20">
        <v>103.86</v>
      </c>
      <c r="S19" s="20">
        <v>100.87</v>
      </c>
      <c r="T19" s="20">
        <v>96.50</v>
      </c>
      <c r="U19" s="20">
        <v>86.04</v>
      </c>
      <c r="V19" s="20">
        <v>74.97</v>
      </c>
      <c r="W19" s="20">
        <v>78.38</v>
      </c>
      <c r="X19" s="20">
        <v>79.42</v>
      </c>
      <c r="Y19" s="20">
        <v>81.900000000000006</v>
      </c>
      <c r="Z19" s="20">
        <v>86.59</v>
      </c>
      <c r="AA19" s="20">
        <v>90.74</v>
      </c>
      <c r="AB19" s="20">
        <v>92.47</v>
      </c>
      <c r="AC19" s="20">
        <v>93.37</v>
      </c>
      <c r="AD19" s="20">
        <v>94.13</v>
      </c>
      <c r="AE19" s="20">
        <v>91.33</v>
      </c>
      <c r="AF19" s="20">
        <v>89.33</v>
      </c>
      <c r="AG19" s="20">
        <v>87.33</v>
      </c>
      <c r="AH19" s="20">
        <v>87.70</v>
      </c>
      <c r="AI19" s="20">
        <v>85.50</v>
      </c>
      <c r="AJ19" s="20">
        <v>83.27</v>
      </c>
      <c r="AK19" s="20">
        <v>82.97</v>
      </c>
      <c r="AL19" s="20">
        <v>83.80</v>
      </c>
      <c r="AM19" s="20">
        <v>83</v>
      </c>
      <c r="AN19" s="20">
        <v>85.30</v>
      </c>
      <c r="AO19" s="20">
        <v>90.17</v>
      </c>
      <c r="AP19" s="20">
        <v>91.63</v>
      </c>
      <c r="AQ19" s="20">
        <v>92.93</v>
      </c>
      <c r="AR19" s="20">
        <v>93.37</v>
      </c>
      <c r="AS19" s="20">
        <v>95.27</v>
      </c>
      <c r="AT19" s="20">
        <v>95.67</v>
      </c>
      <c r="AU19" s="20">
        <v>95.87</v>
      </c>
      <c r="AV19" s="20">
        <v>95.90</v>
      </c>
      <c r="AW19" s="20">
        <v>95.87</v>
      </c>
      <c r="AX19" s="20">
        <v>97.40</v>
      </c>
      <c r="AY19" s="20">
        <v>95.63</v>
      </c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>
      <c r="A20" s="21" t="s">
        <v>1134</v>
      </c>
      <c r="B20" s="20">
        <v>4.2300000000000004</v>
      </c>
      <c r="C20" s="20">
        <v>4.24</v>
      </c>
      <c r="D20" s="20">
        <v>4.99</v>
      </c>
      <c r="E20" s="20">
        <v>5.62</v>
      </c>
      <c r="F20" s="20">
        <v>5.87</v>
      </c>
      <c r="G20" s="20">
        <v>6.81</v>
      </c>
      <c r="H20" s="20">
        <v>6.86</v>
      </c>
      <c r="I20" s="20">
        <v>7.13</v>
      </c>
      <c r="J20" s="20">
        <v>7.58</v>
      </c>
      <c r="K20" s="20">
        <v>8.1300000000000008</v>
      </c>
      <c r="L20" s="20">
        <v>7.80</v>
      </c>
      <c r="M20" s="20">
        <v>7.35</v>
      </c>
      <c r="N20" s="20">
        <v>6.25</v>
      </c>
      <c r="O20" s="20">
        <v>5.07</v>
      </c>
      <c r="P20" s="20">
        <v>4.66</v>
      </c>
      <c r="Q20" s="20">
        <v>4.80</v>
      </c>
      <c r="R20" s="20">
        <v>5.0199999999999996</v>
      </c>
      <c r="S20" s="20">
        <v>4.4000000000000004</v>
      </c>
      <c r="T20" s="20">
        <v>3.30</v>
      </c>
      <c r="U20" s="20">
        <v>0.92</v>
      </c>
      <c r="V20" s="20">
        <v>-4.91</v>
      </c>
      <c r="W20" s="20">
        <v>-6.16</v>
      </c>
      <c r="X20" s="20">
        <v>-5.72</v>
      </c>
      <c r="Y20" s="20">
        <v>-4.53</v>
      </c>
      <c r="Z20" s="20">
        <v>1</v>
      </c>
      <c r="AA20" s="20">
        <v>2.93</v>
      </c>
      <c r="AB20" s="20">
        <v>3.29</v>
      </c>
      <c r="AC20" s="20">
        <v>3.54</v>
      </c>
      <c r="AD20" s="20">
        <v>3.08</v>
      </c>
      <c r="AE20" s="20">
        <v>2.42</v>
      </c>
      <c r="AF20" s="20">
        <v>1.71</v>
      </c>
      <c r="AG20" s="20">
        <v>0.90</v>
      </c>
      <c r="AH20" s="20">
        <v>0.33</v>
      </c>
      <c r="AI20" s="20">
        <v>-0.66</v>
      </c>
      <c r="AJ20" s="20">
        <v>-1.22</v>
      </c>
      <c r="AK20" s="20">
        <v>-1.46</v>
      </c>
      <c r="AL20" s="20">
        <v>-1.56</v>
      </c>
      <c r="AM20" s="20">
        <v>-0.84</v>
      </c>
      <c r="AN20" s="20">
        <v>-0.22</v>
      </c>
      <c r="AO20" s="20">
        <v>0.65</v>
      </c>
      <c r="AP20" s="20">
        <v>2.37</v>
      </c>
      <c r="AQ20" s="20">
        <v>3.08</v>
      </c>
      <c r="AR20" s="20">
        <v>3.82</v>
      </c>
      <c r="AS20" s="20">
        <v>4.33</v>
      </c>
      <c r="AT20" s="20">
        <v>4.12</v>
      </c>
      <c r="AU20" s="20">
        <v>4.20</v>
      </c>
      <c r="AV20" s="20">
        <v>4.32</v>
      </c>
      <c r="AW20" s="20">
        <v>3.51</v>
      </c>
      <c r="AX20" s="20">
        <v>2.80</v>
      </c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0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822</v>
      </c>
      <c r="H1" s="3" t="s">
        <v>89</v>
      </c>
    </row>
    <row r="2" ht="13.5" customHeight="1">
      <c r="A2" s="208" t="s">
        <v>814</v>
      </c>
    </row>
    <row r="3" ht="13.5" customHeight="1">
      <c r="A3" s="18" t="s">
        <v>536</v>
      </c>
    </row>
    <row r="16" spans="2:69" ht="13.5" customHeight="1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69" ht="13.5" customHeight="1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>
      <c r="A18" s="25"/>
      <c r="B18" s="20" t="s">
        <v>1054</v>
      </c>
      <c r="C18" s="20" t="s">
        <v>990</v>
      </c>
      <c r="D18" s="20" t="s">
        <v>991</v>
      </c>
      <c r="E18" s="20" t="s">
        <v>992</v>
      </c>
      <c r="F18" s="20" t="s">
        <v>1055</v>
      </c>
      <c r="G18" s="20" t="s">
        <v>990</v>
      </c>
      <c r="H18" s="20" t="s">
        <v>991</v>
      </c>
      <c r="I18" s="20" t="s">
        <v>992</v>
      </c>
      <c r="J18" s="20" t="s">
        <v>1056</v>
      </c>
      <c r="K18" s="20" t="s">
        <v>990</v>
      </c>
      <c r="L18" s="20" t="s">
        <v>991</v>
      </c>
      <c r="M18" s="20" t="s">
        <v>992</v>
      </c>
      <c r="N18" s="20" t="s">
        <v>1057</v>
      </c>
      <c r="O18" s="20" t="s">
        <v>990</v>
      </c>
      <c r="P18" s="20" t="s">
        <v>991</v>
      </c>
      <c r="Q18" s="20" t="s">
        <v>992</v>
      </c>
      <c r="R18" s="20" t="s">
        <v>1058</v>
      </c>
      <c r="S18" s="20" t="s">
        <v>990</v>
      </c>
      <c r="T18" s="20" t="s">
        <v>991</v>
      </c>
      <c r="U18" s="20" t="s">
        <v>992</v>
      </c>
      <c r="V18" s="20" t="s">
        <v>1042</v>
      </c>
      <c r="W18" s="20" t="s">
        <v>990</v>
      </c>
      <c r="X18" s="20" t="s">
        <v>991</v>
      </c>
      <c r="Y18" s="20" t="s">
        <v>992</v>
      </c>
      <c r="Z18" s="20" t="s">
        <v>1028</v>
      </c>
      <c r="AA18" s="20" t="s">
        <v>990</v>
      </c>
      <c r="AB18" s="20" t="s">
        <v>991</v>
      </c>
      <c r="AC18" s="20" t="s">
        <v>992</v>
      </c>
      <c r="AD18" s="20" t="s">
        <v>1018</v>
      </c>
      <c r="AE18" s="20" t="s">
        <v>990</v>
      </c>
      <c r="AF18" s="20" t="s">
        <v>991</v>
      </c>
      <c r="AG18" s="20" t="s">
        <v>992</v>
      </c>
      <c r="AH18" s="20" t="s">
        <v>989</v>
      </c>
      <c r="AI18" s="20" t="s">
        <v>990</v>
      </c>
      <c r="AJ18" s="20" t="s">
        <v>991</v>
      </c>
      <c r="AK18" s="20" t="s">
        <v>992</v>
      </c>
      <c r="AL18" s="20" t="s">
        <v>993</v>
      </c>
      <c r="AM18" s="20" t="s">
        <v>990</v>
      </c>
      <c r="AN18" s="20" t="s">
        <v>991</v>
      </c>
      <c r="AO18" s="20" t="s">
        <v>992</v>
      </c>
      <c r="AP18" s="20" t="s">
        <v>994</v>
      </c>
      <c r="AQ18" s="20" t="s">
        <v>990</v>
      </c>
      <c r="AR18" s="20" t="s">
        <v>991</v>
      </c>
      <c r="AS18" s="20" t="s">
        <v>992</v>
      </c>
      <c r="AT18" s="20" t="s">
        <v>995</v>
      </c>
      <c r="AU18" s="20" t="s">
        <v>990</v>
      </c>
      <c r="AV18" s="20" t="s">
        <v>991</v>
      </c>
      <c r="AW18" s="20" t="s">
        <v>992</v>
      </c>
      <c r="AX18" s="20" t="s">
        <v>996</v>
      </c>
      <c r="AY18" s="20" t="s">
        <v>990</v>
      </c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>
      <c r="A19" s="25" t="s">
        <v>1140</v>
      </c>
      <c r="B19" s="20">
        <v>95.99</v>
      </c>
      <c r="C19" s="20">
        <v>99.48</v>
      </c>
      <c r="D19" s="20">
        <v>100.63</v>
      </c>
      <c r="E19" s="20">
        <v>100.42</v>
      </c>
      <c r="F19" s="20">
        <v>99.51</v>
      </c>
      <c r="G19" s="20">
        <v>98.72</v>
      </c>
      <c r="H19" s="20">
        <v>100.59</v>
      </c>
      <c r="I19" s="20">
        <v>101.19</v>
      </c>
      <c r="J19" s="20">
        <v>102.39</v>
      </c>
      <c r="K19" s="20">
        <v>101.95</v>
      </c>
      <c r="L19" s="20">
        <v>103.73</v>
      </c>
      <c r="M19" s="20">
        <v>104.50</v>
      </c>
      <c r="N19" s="20">
        <v>105.99</v>
      </c>
      <c r="O19" s="20">
        <v>103.84</v>
      </c>
      <c r="P19" s="20">
        <v>104.24</v>
      </c>
      <c r="Q19" s="20">
        <v>103.10</v>
      </c>
      <c r="R19" s="20">
        <v>103.86</v>
      </c>
      <c r="S19" s="20">
        <v>100.87</v>
      </c>
      <c r="T19" s="20">
        <v>96.50</v>
      </c>
      <c r="U19" s="20">
        <v>86.04</v>
      </c>
      <c r="V19" s="20">
        <v>74.97</v>
      </c>
      <c r="W19" s="20">
        <v>78.38</v>
      </c>
      <c r="X19" s="20">
        <v>79.42</v>
      </c>
      <c r="Y19" s="20">
        <v>81.900000000000006</v>
      </c>
      <c r="Z19" s="20">
        <v>86.59</v>
      </c>
      <c r="AA19" s="20">
        <v>90.74</v>
      </c>
      <c r="AB19" s="20">
        <v>92.47</v>
      </c>
      <c r="AC19" s="20">
        <v>93.37</v>
      </c>
      <c r="AD19" s="20">
        <v>94.13</v>
      </c>
      <c r="AE19" s="20">
        <v>91.33</v>
      </c>
      <c r="AF19" s="20">
        <v>89.33</v>
      </c>
      <c r="AG19" s="20">
        <v>87.33</v>
      </c>
      <c r="AH19" s="20">
        <v>87.70</v>
      </c>
      <c r="AI19" s="20">
        <v>85.50</v>
      </c>
      <c r="AJ19" s="20">
        <v>83.27</v>
      </c>
      <c r="AK19" s="20">
        <v>82.97</v>
      </c>
      <c r="AL19" s="20">
        <v>83.80</v>
      </c>
      <c r="AM19" s="20">
        <v>83</v>
      </c>
      <c r="AN19" s="20">
        <v>85.30</v>
      </c>
      <c r="AO19" s="20">
        <v>90.17</v>
      </c>
      <c r="AP19" s="20">
        <v>91.63</v>
      </c>
      <c r="AQ19" s="20">
        <v>92.93</v>
      </c>
      <c r="AR19" s="20">
        <v>93.37</v>
      </c>
      <c r="AS19" s="20">
        <v>95.27</v>
      </c>
      <c r="AT19" s="20">
        <v>95.67</v>
      </c>
      <c r="AU19" s="20">
        <v>95.87</v>
      </c>
      <c r="AV19" s="20">
        <v>95.90</v>
      </c>
      <c r="AW19" s="20">
        <v>95.87</v>
      </c>
      <c r="AX19" s="20">
        <v>97.40</v>
      </c>
      <c r="AY19" s="20">
        <v>95.63</v>
      </c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>
      <c r="A20" s="21" t="s">
        <v>1136</v>
      </c>
      <c r="B20" s="20">
        <v>4.2300000000000004</v>
      </c>
      <c r="C20" s="20">
        <v>4.24</v>
      </c>
      <c r="D20" s="20">
        <v>4.99</v>
      </c>
      <c r="E20" s="20">
        <v>5.62</v>
      </c>
      <c r="F20" s="20">
        <v>5.87</v>
      </c>
      <c r="G20" s="20">
        <v>6.81</v>
      </c>
      <c r="H20" s="20">
        <v>6.86</v>
      </c>
      <c r="I20" s="20">
        <v>7.13</v>
      </c>
      <c r="J20" s="20">
        <v>7.58</v>
      </c>
      <c r="K20" s="20">
        <v>8.1300000000000008</v>
      </c>
      <c r="L20" s="20">
        <v>7.80</v>
      </c>
      <c r="M20" s="20">
        <v>7.35</v>
      </c>
      <c r="N20" s="20">
        <v>6.25</v>
      </c>
      <c r="O20" s="20">
        <v>5.07</v>
      </c>
      <c r="P20" s="20">
        <v>4.66</v>
      </c>
      <c r="Q20" s="20">
        <v>4.80</v>
      </c>
      <c r="R20" s="20">
        <v>5.0199999999999996</v>
      </c>
      <c r="S20" s="20">
        <v>4.4000000000000004</v>
      </c>
      <c r="T20" s="20">
        <v>3.30</v>
      </c>
      <c r="U20" s="20">
        <v>0.92</v>
      </c>
      <c r="V20" s="20">
        <v>-4.91</v>
      </c>
      <c r="W20" s="20">
        <v>-6.16</v>
      </c>
      <c r="X20" s="20">
        <v>-5.72</v>
      </c>
      <c r="Y20" s="20">
        <v>-4.53</v>
      </c>
      <c r="Z20" s="20">
        <v>1</v>
      </c>
      <c r="AA20" s="20">
        <v>2.93</v>
      </c>
      <c r="AB20" s="20">
        <v>3.29</v>
      </c>
      <c r="AC20" s="20">
        <v>3.54</v>
      </c>
      <c r="AD20" s="20">
        <v>3.08</v>
      </c>
      <c r="AE20" s="20">
        <v>2.42</v>
      </c>
      <c r="AF20" s="20">
        <v>1.71</v>
      </c>
      <c r="AG20" s="20">
        <v>0.90</v>
      </c>
      <c r="AH20" s="20">
        <v>0.33</v>
      </c>
      <c r="AI20" s="20">
        <v>-0.66</v>
      </c>
      <c r="AJ20" s="20">
        <v>-1.22</v>
      </c>
      <c r="AK20" s="20">
        <v>-1.46</v>
      </c>
      <c r="AL20" s="20">
        <v>-1.56</v>
      </c>
      <c r="AM20" s="20">
        <v>-0.84</v>
      </c>
      <c r="AN20" s="20">
        <v>-0.22</v>
      </c>
      <c r="AO20" s="20">
        <v>0.65</v>
      </c>
      <c r="AP20" s="20">
        <v>2.37</v>
      </c>
      <c r="AQ20" s="20">
        <v>3.08</v>
      </c>
      <c r="AR20" s="20">
        <v>3.82</v>
      </c>
      <c r="AS20" s="20">
        <v>4.33</v>
      </c>
      <c r="AT20" s="20">
        <v>4.12</v>
      </c>
      <c r="AU20" s="20">
        <v>4.20</v>
      </c>
      <c r="AV20" s="20">
        <v>4.32</v>
      </c>
      <c r="AW20" s="20">
        <v>3.51</v>
      </c>
      <c r="AX20" s="20">
        <v>2.80</v>
      </c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5">
    <tabColor theme="7" tint="0.399980008602142"/>
  </sheetPr>
  <dimension ref="A1:FG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824</v>
      </c>
      <c r="H1" s="3" t="s">
        <v>90</v>
      </c>
    </row>
    <row r="2" ht="13.5" customHeight="1">
      <c r="A2" s="18" t="s">
        <v>564</v>
      </c>
    </row>
    <row r="3" ht="13.5" customHeight="1">
      <c r="A3" s="18" t="s">
        <v>208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163" ht="13.5" customHeight="1">
      <c r="A18" s="24"/>
      <c r="B18" s="23" t="s">
        <v>1142</v>
      </c>
      <c r="C18" s="23">
        <v>2</v>
      </c>
      <c r="D18" s="23">
        <v>3</v>
      </c>
      <c r="E18" s="23">
        <v>4</v>
      </c>
      <c r="F18" s="23">
        <v>5</v>
      </c>
      <c r="G18" s="23">
        <v>6</v>
      </c>
      <c r="H18" s="23">
        <v>7</v>
      </c>
      <c r="I18" s="23">
        <v>8</v>
      </c>
      <c r="J18" s="23">
        <v>9</v>
      </c>
      <c r="K18" s="23">
        <v>10</v>
      </c>
      <c r="L18" s="23">
        <v>11</v>
      </c>
      <c r="M18" s="23">
        <v>12</v>
      </c>
      <c r="N18" s="23" t="s">
        <v>1143</v>
      </c>
      <c r="O18" s="23">
        <v>2</v>
      </c>
      <c r="P18" s="23">
        <v>3</v>
      </c>
      <c r="Q18" s="23">
        <v>4</v>
      </c>
      <c r="R18" s="23">
        <v>5</v>
      </c>
      <c r="S18" s="23">
        <v>6</v>
      </c>
      <c r="T18" s="23">
        <v>7</v>
      </c>
      <c r="U18" s="23">
        <v>8</v>
      </c>
      <c r="V18" s="23">
        <v>9</v>
      </c>
      <c r="W18" s="23">
        <v>10</v>
      </c>
      <c r="X18" s="23">
        <v>11</v>
      </c>
      <c r="Y18" s="23">
        <v>12</v>
      </c>
      <c r="Z18" s="23" t="s">
        <v>1144</v>
      </c>
      <c r="AA18" s="23">
        <v>2</v>
      </c>
      <c r="AB18" s="23">
        <v>3</v>
      </c>
      <c r="AC18" s="23">
        <v>4</v>
      </c>
      <c r="AD18" s="23">
        <v>5</v>
      </c>
      <c r="AE18" s="23">
        <v>6</v>
      </c>
      <c r="AF18" s="23">
        <v>7</v>
      </c>
      <c r="AG18" s="23">
        <v>8</v>
      </c>
      <c r="AH18" s="23">
        <v>9</v>
      </c>
      <c r="AI18" s="23">
        <v>10</v>
      </c>
      <c r="AJ18" s="23">
        <v>11</v>
      </c>
      <c r="AK18" s="23">
        <v>12</v>
      </c>
      <c r="AL18" s="23" t="s">
        <v>1145</v>
      </c>
      <c r="AM18" s="23" t="s">
        <v>1146</v>
      </c>
      <c r="AN18" s="23" t="s">
        <v>1147</v>
      </c>
      <c r="AO18" s="23" t="s">
        <v>1148</v>
      </c>
      <c r="AP18" s="23" t="s">
        <v>1149</v>
      </c>
      <c r="AQ18" s="23" t="s">
        <v>1150</v>
      </c>
      <c r="AR18" s="23" t="s">
        <v>1151</v>
      </c>
      <c r="AS18" s="23" t="s">
        <v>1152</v>
      </c>
      <c r="AT18" s="23" t="s">
        <v>1153</v>
      </c>
      <c r="AU18" s="23" t="s">
        <v>1154</v>
      </c>
      <c r="AV18" s="23" t="s">
        <v>1155</v>
      </c>
      <c r="AW18" s="23" t="s">
        <v>1156</v>
      </c>
      <c r="AX18" s="23" t="s">
        <v>1157</v>
      </c>
      <c r="AY18" s="23" t="s">
        <v>1146</v>
      </c>
      <c r="AZ18" s="23" t="s">
        <v>1147</v>
      </c>
      <c r="BA18" s="23" t="s">
        <v>1148</v>
      </c>
      <c r="BB18" s="23" t="s">
        <v>1149</v>
      </c>
      <c r="BC18" s="23" t="s">
        <v>1150</v>
      </c>
      <c r="BD18" s="23" t="s">
        <v>1151</v>
      </c>
      <c r="BE18" s="23" t="s">
        <v>1152</v>
      </c>
      <c r="BF18" s="23" t="s">
        <v>1153</v>
      </c>
      <c r="BG18" s="23" t="s">
        <v>1154</v>
      </c>
      <c r="BH18" s="23" t="s">
        <v>1155</v>
      </c>
      <c r="BI18" s="23" t="s">
        <v>1156</v>
      </c>
      <c r="BJ18" s="23" t="s">
        <v>1158</v>
      </c>
      <c r="BK18" s="23" t="s">
        <v>1146</v>
      </c>
      <c r="BL18" s="23" t="s">
        <v>1147</v>
      </c>
      <c r="BM18" s="23" t="s">
        <v>1148</v>
      </c>
      <c r="BN18" s="23" t="s">
        <v>1149</v>
      </c>
      <c r="BO18" s="23" t="s">
        <v>1150</v>
      </c>
      <c r="BP18" s="23" t="s">
        <v>1151</v>
      </c>
      <c r="BQ18" s="23" t="s">
        <v>1152</v>
      </c>
      <c r="BR18" s="23" t="s">
        <v>1153</v>
      </c>
      <c r="BS18" s="23" t="s">
        <v>1154</v>
      </c>
      <c r="BT18" s="23" t="s">
        <v>1155</v>
      </c>
      <c r="BU18" s="23" t="s">
        <v>1156</v>
      </c>
      <c r="BV18" s="23" t="s">
        <v>1159</v>
      </c>
      <c r="BW18" s="23" t="s">
        <v>1146</v>
      </c>
      <c r="BX18" s="23" t="s">
        <v>1147</v>
      </c>
      <c r="BY18" s="23" t="s">
        <v>1148</v>
      </c>
      <c r="BZ18" s="23" t="s">
        <v>1149</v>
      </c>
      <c r="CA18" s="23" t="s">
        <v>1150</v>
      </c>
      <c r="CB18" s="23" t="s">
        <v>1151</v>
      </c>
      <c r="CC18" s="23" t="s">
        <v>1152</v>
      </c>
      <c r="CD18" s="23" t="s">
        <v>1153</v>
      </c>
      <c r="CE18" s="23" t="s">
        <v>1154</v>
      </c>
      <c r="CF18" s="23" t="s">
        <v>1155</v>
      </c>
      <c r="CG18" s="23" t="s">
        <v>1156</v>
      </c>
      <c r="CH18" s="23" t="s">
        <v>1160</v>
      </c>
      <c r="CI18" s="23" t="s">
        <v>1146</v>
      </c>
      <c r="CJ18" s="23" t="s">
        <v>1147</v>
      </c>
      <c r="CK18" s="23" t="s">
        <v>1148</v>
      </c>
      <c r="CL18" s="23" t="s">
        <v>1149</v>
      </c>
      <c r="CM18" s="23" t="s">
        <v>1150</v>
      </c>
      <c r="CN18" s="23" t="s">
        <v>1151</v>
      </c>
      <c r="CO18" s="23" t="s">
        <v>1152</v>
      </c>
      <c r="CP18" s="23" t="s">
        <v>1153</v>
      </c>
      <c r="CQ18" s="23" t="s">
        <v>1154</v>
      </c>
      <c r="CR18" s="23" t="s">
        <v>1155</v>
      </c>
      <c r="CS18" s="23" t="s">
        <v>1156</v>
      </c>
      <c r="CT18" s="23" t="s">
        <v>1161</v>
      </c>
      <c r="CU18" s="23" t="s">
        <v>1146</v>
      </c>
      <c r="CV18" s="23" t="s">
        <v>1147</v>
      </c>
      <c r="CW18" s="23" t="s">
        <v>1148</v>
      </c>
      <c r="CX18" s="23" t="s">
        <v>1149</v>
      </c>
      <c r="CY18" s="23" t="s">
        <v>1150</v>
      </c>
      <c r="CZ18" s="23" t="s">
        <v>1151</v>
      </c>
      <c r="DA18" s="23" t="s">
        <v>1152</v>
      </c>
      <c r="DB18" s="23" t="s">
        <v>1153</v>
      </c>
      <c r="DC18" s="23" t="s">
        <v>1154</v>
      </c>
      <c r="DD18" s="23" t="s">
        <v>1155</v>
      </c>
      <c r="DE18" s="23" t="s">
        <v>1156</v>
      </c>
      <c r="DF18" s="23" t="s">
        <v>1000</v>
      </c>
      <c r="DG18" s="23" t="s">
        <v>1146</v>
      </c>
      <c r="DH18" s="23" t="s">
        <v>1147</v>
      </c>
      <c r="DI18" s="23" t="s">
        <v>1148</v>
      </c>
      <c r="DJ18" s="23" t="s">
        <v>1149</v>
      </c>
      <c r="DK18" s="23" t="s">
        <v>1150</v>
      </c>
      <c r="DL18" s="23" t="s">
        <v>1151</v>
      </c>
      <c r="DM18" s="23" t="s">
        <v>1152</v>
      </c>
      <c r="DN18" s="23" t="s">
        <v>1153</v>
      </c>
      <c r="DO18" s="23" t="s">
        <v>1154</v>
      </c>
      <c r="DP18" s="23" t="s">
        <v>1155</v>
      </c>
      <c r="DQ18" s="23" t="s">
        <v>1156</v>
      </c>
      <c r="DR18" s="23" t="s">
        <v>1001</v>
      </c>
      <c r="DS18" s="23" t="s">
        <v>1146</v>
      </c>
      <c r="DT18" s="23" t="s">
        <v>1147</v>
      </c>
      <c r="DU18" s="23" t="s">
        <v>1148</v>
      </c>
      <c r="DV18" s="23" t="s">
        <v>1149</v>
      </c>
      <c r="DW18" s="23" t="s">
        <v>1150</v>
      </c>
      <c r="DX18" s="23" t="s">
        <v>1151</v>
      </c>
      <c r="DY18" s="23" t="s">
        <v>1152</v>
      </c>
      <c r="DZ18" s="23" t="s">
        <v>1153</v>
      </c>
      <c r="EA18" s="23" t="s">
        <v>1154</v>
      </c>
      <c r="EB18" s="23" t="s">
        <v>1155</v>
      </c>
      <c r="EC18" s="23" t="s">
        <v>1156</v>
      </c>
      <c r="ED18" s="23" t="s">
        <v>1002</v>
      </c>
      <c r="EE18" s="23" t="s">
        <v>1146</v>
      </c>
      <c r="EF18" s="23" t="s">
        <v>1147</v>
      </c>
      <c r="EG18" s="23" t="s">
        <v>1148</v>
      </c>
      <c r="EH18" s="23" t="s">
        <v>1149</v>
      </c>
      <c r="EI18" s="23" t="s">
        <v>1150</v>
      </c>
      <c r="EJ18" s="23" t="s">
        <v>1151</v>
      </c>
      <c r="EK18" s="23" t="s">
        <v>1152</v>
      </c>
      <c r="EL18" s="23" t="s">
        <v>1153</v>
      </c>
      <c r="EM18" s="23" t="s">
        <v>1154</v>
      </c>
      <c r="EN18" s="23" t="s">
        <v>1155</v>
      </c>
      <c r="EO18" s="23" t="s">
        <v>1156</v>
      </c>
      <c r="EP18" s="23" t="s">
        <v>1003</v>
      </c>
      <c r="EQ18" s="23" t="s">
        <v>1146</v>
      </c>
      <c r="ER18" s="23" t="s">
        <v>1147</v>
      </c>
      <c r="ES18" s="23" t="s">
        <v>1148</v>
      </c>
      <c r="ET18" s="23" t="s">
        <v>1149</v>
      </c>
      <c r="EU18" s="23" t="s">
        <v>1150</v>
      </c>
      <c r="EV18" s="23" t="s">
        <v>1151</v>
      </c>
      <c r="EW18" s="23" t="s">
        <v>1152</v>
      </c>
      <c r="EX18" s="23" t="s">
        <v>1153</v>
      </c>
      <c r="EY18" s="23"/>
      <c r="EZ18" s="23"/>
      <c r="FA18" s="23"/>
      <c r="FB18" s="23"/>
      <c r="FC18" s="23"/>
      <c r="FD18" s="23"/>
      <c r="FE18" s="23"/>
      <c r="FF18" s="23"/>
      <c r="FG18" s="23"/>
    </row>
    <row r="19" spans="1:163" ht="13.5" customHeight="1">
      <c r="A19" s="25" t="s">
        <v>1162</v>
      </c>
      <c r="B19" s="20">
        <v>96.07</v>
      </c>
      <c r="C19" s="20">
        <v>96.65</v>
      </c>
      <c r="D19" s="20">
        <v>97.66</v>
      </c>
      <c r="E19" s="20">
        <v>98.16</v>
      </c>
      <c r="F19" s="20">
        <v>98.12</v>
      </c>
      <c r="G19" s="20">
        <v>98.47</v>
      </c>
      <c r="H19" s="20">
        <v>98.86</v>
      </c>
      <c r="I19" s="20">
        <v>99.09</v>
      </c>
      <c r="J19" s="20">
        <v>99.33</v>
      </c>
      <c r="K19" s="20">
        <v>99.36</v>
      </c>
      <c r="L19" s="20">
        <v>99.35</v>
      </c>
      <c r="M19" s="20">
        <v>99.49</v>
      </c>
      <c r="N19" s="20">
        <v>99.83</v>
      </c>
      <c r="O19" s="20">
        <v>100.26</v>
      </c>
      <c r="P19" s="20">
        <v>100.77</v>
      </c>
      <c r="Q19" s="20">
        <v>100.60</v>
      </c>
      <c r="R19" s="20">
        <v>99.90</v>
      </c>
      <c r="S19" s="20">
        <v>99.29</v>
      </c>
      <c r="T19" s="20">
        <v>99.13</v>
      </c>
      <c r="U19" s="20">
        <v>99.20</v>
      </c>
      <c r="V19" s="20">
        <v>99.25</v>
      </c>
      <c r="W19" s="20">
        <v>99.52</v>
      </c>
      <c r="X19" s="20">
        <v>100.35</v>
      </c>
      <c r="Y19" s="20">
        <v>101.40</v>
      </c>
      <c r="Z19" s="20">
        <v>101.83</v>
      </c>
      <c r="AA19" s="20">
        <v>102.04</v>
      </c>
      <c r="AB19" s="20">
        <v>102.10</v>
      </c>
      <c r="AC19" s="20">
        <v>102.03</v>
      </c>
      <c r="AD19" s="20">
        <v>102.50</v>
      </c>
      <c r="AE19" s="20">
        <v>103.30</v>
      </c>
      <c r="AF19" s="20">
        <v>104.05</v>
      </c>
      <c r="AG19" s="20">
        <v>104.44</v>
      </c>
      <c r="AH19" s="20">
        <v>104.62</v>
      </c>
      <c r="AI19" s="20">
        <v>104.67</v>
      </c>
      <c r="AJ19" s="20">
        <v>104.32</v>
      </c>
      <c r="AK19" s="20">
        <v>103.77</v>
      </c>
      <c r="AL19" s="20">
        <v>103.98</v>
      </c>
      <c r="AM19" s="20">
        <v>104.62</v>
      </c>
      <c r="AN19" s="20">
        <v>105.54</v>
      </c>
      <c r="AO19" s="20">
        <v>106.02</v>
      </c>
      <c r="AP19" s="20">
        <v>106.92</v>
      </c>
      <c r="AQ19" s="20">
        <v>107.61</v>
      </c>
      <c r="AR19" s="20">
        <v>107.50</v>
      </c>
      <c r="AS19" s="20">
        <v>107.24</v>
      </c>
      <c r="AT19" s="20">
        <v>106.95</v>
      </c>
      <c r="AU19" s="20">
        <v>106.25</v>
      </c>
      <c r="AV19" s="20">
        <v>106.17</v>
      </c>
      <c r="AW19" s="20">
        <v>106.85</v>
      </c>
      <c r="AX19" s="20">
        <v>106.99</v>
      </c>
      <c r="AY19" s="20">
        <v>107.53</v>
      </c>
      <c r="AZ19" s="20">
        <v>108.20</v>
      </c>
      <c r="BA19" s="20">
        <v>108.73</v>
      </c>
      <c r="BB19" s="20">
        <v>108.50</v>
      </c>
      <c r="BC19" s="20">
        <v>107.42</v>
      </c>
      <c r="BD19" s="20">
        <v>106.15</v>
      </c>
      <c r="BE19" s="20">
        <v>104.93</v>
      </c>
      <c r="BF19" s="20">
        <v>103.54</v>
      </c>
      <c r="BG19" s="20">
        <v>102.26</v>
      </c>
      <c r="BH19" s="20">
        <v>101.61</v>
      </c>
      <c r="BI19" s="20">
        <v>101.07</v>
      </c>
      <c r="BJ19" s="20">
        <v>99.44</v>
      </c>
      <c r="BK19" s="20">
        <v>95.88</v>
      </c>
      <c r="BL19" s="20">
        <v>90.37</v>
      </c>
      <c r="BM19" s="20">
        <v>84.97</v>
      </c>
      <c r="BN19" s="20">
        <v>81.66</v>
      </c>
      <c r="BO19" s="20">
        <v>80.70</v>
      </c>
      <c r="BP19" s="20">
        <v>81.78</v>
      </c>
      <c r="BQ19" s="20">
        <v>83.05</v>
      </c>
      <c r="BR19" s="20">
        <v>84.03</v>
      </c>
      <c r="BS19" s="20">
        <v>84.97</v>
      </c>
      <c r="BT19" s="20">
        <v>85.66</v>
      </c>
      <c r="BU19" s="20">
        <v>85.93</v>
      </c>
      <c r="BV19" s="20">
        <v>86.31</v>
      </c>
      <c r="BW19" s="20">
        <v>87.60</v>
      </c>
      <c r="BX19" s="20">
        <v>89.41</v>
      </c>
      <c r="BY19" s="20">
        <v>91.40</v>
      </c>
      <c r="BZ19" s="20">
        <v>92.84</v>
      </c>
      <c r="CA19" s="20">
        <v>93.68</v>
      </c>
      <c r="CB19" s="20">
        <v>94.29</v>
      </c>
      <c r="CC19" s="20">
        <v>94.42</v>
      </c>
      <c r="CD19" s="20">
        <v>94.39</v>
      </c>
      <c r="CE19" s="20">
        <v>94.51</v>
      </c>
      <c r="CF19" s="20">
        <v>94.60</v>
      </c>
      <c r="CG19" s="20">
        <v>94.50</v>
      </c>
      <c r="CH19" s="20">
        <v>94.50</v>
      </c>
      <c r="CI19" s="20">
        <v>95.14</v>
      </c>
      <c r="CJ19" s="20">
        <v>96.23</v>
      </c>
      <c r="CK19" s="20">
        <v>97.01</v>
      </c>
      <c r="CL19" s="20">
        <v>97.17</v>
      </c>
      <c r="CM19" s="20">
        <v>97.05</v>
      </c>
      <c r="CN19" s="20">
        <v>97.26</v>
      </c>
      <c r="CO19" s="20">
        <v>97.43</v>
      </c>
      <c r="CP19" s="20">
        <v>97.39</v>
      </c>
      <c r="CQ19" s="20">
        <v>97.01</v>
      </c>
      <c r="CR19" s="20">
        <v>96.76</v>
      </c>
      <c r="CS19" s="20">
        <v>96.22</v>
      </c>
      <c r="CT19" s="20">
        <v>95.61</v>
      </c>
      <c r="CU19" s="20">
        <v>94.78</v>
      </c>
      <c r="CV19" s="20">
        <v>94.03</v>
      </c>
      <c r="CW19" s="20">
        <v>94.11</v>
      </c>
      <c r="CX19" s="20">
        <v>94.60</v>
      </c>
      <c r="CY19" s="20">
        <v>95.12</v>
      </c>
      <c r="CZ19" s="20">
        <v>94.56</v>
      </c>
      <c r="DA19" s="20">
        <v>93.65</v>
      </c>
      <c r="DB19" s="20">
        <v>92.73</v>
      </c>
      <c r="DC19" s="20">
        <v>91.95</v>
      </c>
      <c r="DD19" s="20">
        <v>91.18</v>
      </c>
      <c r="DE19" s="20">
        <v>90.99</v>
      </c>
      <c r="DF19" s="20">
        <v>90.71</v>
      </c>
      <c r="DG19" s="20">
        <v>89.97</v>
      </c>
      <c r="DH19" s="20">
        <v>89.13</v>
      </c>
      <c r="DI19" s="20">
        <v>88.44</v>
      </c>
      <c r="DJ19" s="20">
        <v>87.99</v>
      </c>
      <c r="DK19" s="20">
        <v>87.81</v>
      </c>
      <c r="DL19" s="20">
        <v>87.74</v>
      </c>
      <c r="DM19" s="20">
        <v>88.47</v>
      </c>
      <c r="DN19" s="20">
        <v>89.24</v>
      </c>
      <c r="DO19" s="20">
        <v>89.99</v>
      </c>
      <c r="DP19" s="20">
        <v>90.68</v>
      </c>
      <c r="DQ19" s="20">
        <v>91.54</v>
      </c>
      <c r="DR19" s="20">
        <v>92.32</v>
      </c>
      <c r="DS19" s="20">
        <v>93.08</v>
      </c>
      <c r="DT19" s="20">
        <v>93.44</v>
      </c>
      <c r="DU19" s="20">
        <v>93.73</v>
      </c>
      <c r="DV19" s="20">
        <v>94.08</v>
      </c>
      <c r="DW19" s="20">
        <v>94.48</v>
      </c>
      <c r="DX19" s="20">
        <v>94.79</v>
      </c>
      <c r="DY19" s="20">
        <v>94.76</v>
      </c>
      <c r="DZ19" s="20">
        <v>94.71</v>
      </c>
      <c r="EA19" s="20">
        <v>94.83</v>
      </c>
      <c r="EB19" s="20">
        <v>94.97</v>
      </c>
      <c r="EC19" s="20">
        <v>95.07</v>
      </c>
      <c r="ED19" s="20">
        <v>95.46</v>
      </c>
      <c r="EE19" s="20">
        <v>96.03</v>
      </c>
      <c r="EF19" s="20">
        <v>96.75</v>
      </c>
      <c r="EG19" s="20">
        <v>97.21</v>
      </c>
      <c r="EH19" s="20">
        <v>97.24</v>
      </c>
      <c r="EI19" s="20">
        <v>97.10</v>
      </c>
      <c r="EJ19" s="20">
        <v>97</v>
      </c>
      <c r="EK19" s="20">
        <v>97.10</v>
      </c>
      <c r="EL19" s="20">
        <v>97.33</v>
      </c>
      <c r="EM19" s="20">
        <v>98.06</v>
      </c>
      <c r="EN19" s="20">
        <v>98.80</v>
      </c>
      <c r="EO19" s="20">
        <v>99.22</v>
      </c>
      <c r="EP19" s="20">
        <v>99.24</v>
      </c>
      <c r="EQ19" s="20">
        <v>99.27</v>
      </c>
      <c r="ER19" s="20">
        <v>99.59</v>
      </c>
      <c r="ES19" s="20">
        <v>100.11</v>
      </c>
      <c r="ET19" s="20">
        <v>100.28</v>
      </c>
      <c r="EU19" s="20">
        <v>100.26</v>
      </c>
      <c r="EV19" s="20">
        <v>100.09</v>
      </c>
      <c r="EW19" s="20">
        <v>99.58</v>
      </c>
      <c r="EX19" s="20">
        <v>99.12</v>
      </c>
      <c r="EY19" s="20"/>
      <c r="EZ19" s="20"/>
      <c r="FA19" s="20"/>
      <c r="FB19" s="20"/>
      <c r="FC19" s="20"/>
      <c r="FD19" s="20"/>
      <c r="FE19" s="20"/>
      <c r="FF19" s="20"/>
      <c r="FG19" s="20"/>
    </row>
    <row r="20" spans="1:163" ht="13.5" customHeight="1">
      <c r="A20" s="25" t="s">
        <v>1163</v>
      </c>
      <c r="B20" s="20">
        <v>-1.80</v>
      </c>
      <c r="C20" s="20">
        <v>-1.80</v>
      </c>
      <c r="D20" s="20">
        <v>-1.84</v>
      </c>
      <c r="E20" s="20">
        <v>-2.09</v>
      </c>
      <c r="F20" s="20">
        <v>-2.08</v>
      </c>
      <c r="G20" s="20">
        <v>-2</v>
      </c>
      <c r="H20" s="20">
        <v>-1.72</v>
      </c>
      <c r="I20" s="20">
        <v>-1.55</v>
      </c>
      <c r="J20" s="20">
        <v>-1.39</v>
      </c>
      <c r="K20" s="20">
        <v>-1.21</v>
      </c>
      <c r="L20" s="20">
        <v>-1.07</v>
      </c>
      <c r="M20" s="20">
        <v>-0.96</v>
      </c>
      <c r="N20" s="20">
        <v>-0.94</v>
      </c>
      <c r="O20" s="20">
        <v>-0.83</v>
      </c>
      <c r="P20" s="20">
        <v>-0.70</v>
      </c>
      <c r="Q20" s="20">
        <v>-0.50</v>
      </c>
      <c r="R20" s="20">
        <v>-0.35</v>
      </c>
      <c r="S20" s="20">
        <v>-0.20</v>
      </c>
      <c r="T20" s="20">
        <v>-0.06</v>
      </c>
      <c r="U20" s="20">
        <v>0.10</v>
      </c>
      <c r="V20" s="20">
        <v>0.28000000000000003</v>
      </c>
      <c r="W20" s="20">
        <v>0.45</v>
      </c>
      <c r="X20" s="20">
        <v>0.67</v>
      </c>
      <c r="Y20" s="20">
        <v>0.91</v>
      </c>
      <c r="Z20" s="20">
        <v>1.1499999999999999</v>
      </c>
      <c r="AA20" s="20">
        <v>1.45</v>
      </c>
      <c r="AB20" s="20">
        <v>1.80</v>
      </c>
      <c r="AC20" s="20">
        <v>2.34</v>
      </c>
      <c r="AD20" s="20">
        <v>2.64</v>
      </c>
      <c r="AE20" s="20">
        <v>2.86</v>
      </c>
      <c r="AF20" s="20">
        <v>2.92</v>
      </c>
      <c r="AG20" s="20">
        <v>3.05</v>
      </c>
      <c r="AH20" s="20">
        <v>3.18</v>
      </c>
      <c r="AI20" s="20">
        <v>3.33</v>
      </c>
      <c r="AJ20" s="20">
        <v>3.40</v>
      </c>
      <c r="AK20" s="20">
        <v>3.43</v>
      </c>
      <c r="AL20" s="20">
        <v>3.33</v>
      </c>
      <c r="AM20" s="20">
        <v>3.35</v>
      </c>
      <c r="AN20" s="20">
        <v>3.40</v>
      </c>
      <c r="AO20" s="20">
        <v>3.51</v>
      </c>
      <c r="AP20" s="20">
        <v>3.59</v>
      </c>
      <c r="AQ20" s="20">
        <v>3.66</v>
      </c>
      <c r="AR20" s="20">
        <v>3.68</v>
      </c>
      <c r="AS20" s="20">
        <v>3.79</v>
      </c>
      <c r="AT20" s="20">
        <v>3.94</v>
      </c>
      <c r="AU20" s="20">
        <v>4.21</v>
      </c>
      <c r="AV20" s="20">
        <v>4.3600000000000003</v>
      </c>
      <c r="AW20" s="20">
        <v>4.4800000000000004</v>
      </c>
      <c r="AX20" s="20">
        <v>4.57</v>
      </c>
      <c r="AY20" s="20">
        <v>4.62</v>
      </c>
      <c r="AZ20" s="20">
        <v>4.62</v>
      </c>
      <c r="BA20" s="20">
        <v>4.6100000000000003</v>
      </c>
      <c r="BB20" s="20">
        <v>4.5199999999999996</v>
      </c>
      <c r="BC20" s="20">
        <v>4.3600000000000003</v>
      </c>
      <c r="BD20" s="20">
        <v>4.21</v>
      </c>
      <c r="BE20" s="20">
        <v>3.90</v>
      </c>
      <c r="BF20" s="20">
        <v>3.48</v>
      </c>
      <c r="BG20" s="20">
        <v>3.40</v>
      </c>
      <c r="BH20" s="20">
        <v>2.46</v>
      </c>
      <c r="BI20" s="20">
        <v>1.07</v>
      </c>
      <c r="BJ20" s="20">
        <v>-1.99</v>
      </c>
      <c r="BK20" s="20">
        <v>-3.30</v>
      </c>
      <c r="BL20" s="20">
        <v>-4.1100000000000003</v>
      </c>
      <c r="BM20" s="20">
        <v>-3.94</v>
      </c>
      <c r="BN20" s="20">
        <v>-4.12</v>
      </c>
      <c r="BO20" s="20">
        <v>-4.17</v>
      </c>
      <c r="BP20" s="20">
        <v>-3.91</v>
      </c>
      <c r="BQ20" s="20">
        <v>-3.84</v>
      </c>
      <c r="BR20" s="20">
        <v>-3.78</v>
      </c>
      <c r="BS20" s="20">
        <v>-3.78</v>
      </c>
      <c r="BT20" s="20">
        <v>-3.69</v>
      </c>
      <c r="BU20" s="20">
        <v>-3.56</v>
      </c>
      <c r="BV20" s="20">
        <v>-3.42</v>
      </c>
      <c r="BW20" s="20">
        <v>-3.20</v>
      </c>
      <c r="BX20" s="20">
        <v>-2.92</v>
      </c>
      <c r="BY20" s="20">
        <v>-2.4500000000000002</v>
      </c>
      <c r="BZ20" s="20">
        <v>-2.15</v>
      </c>
      <c r="CA20" s="20">
        <v>-1.89</v>
      </c>
      <c r="CB20" s="20">
        <v>-1.69</v>
      </c>
      <c r="CC20" s="20">
        <v>-1.50</v>
      </c>
      <c r="CD20" s="20">
        <v>-1.32</v>
      </c>
      <c r="CE20" s="20">
        <v>-1.1499999999999999</v>
      </c>
      <c r="CF20" s="20">
        <v>-1.04</v>
      </c>
      <c r="CG20" s="20">
        <v>-0.96</v>
      </c>
      <c r="CH20" s="20">
        <v>-1</v>
      </c>
      <c r="CI20" s="20">
        <v>-0.93</v>
      </c>
      <c r="CJ20" s="20">
        <v>-0.84</v>
      </c>
      <c r="CK20" s="20">
        <v>-0.65</v>
      </c>
      <c r="CL20" s="20">
        <v>-0.56000000000000005</v>
      </c>
      <c r="CM20" s="20">
        <v>-0.50</v>
      </c>
      <c r="CN20" s="20">
        <v>-0.45</v>
      </c>
      <c r="CO20" s="20">
        <v>-0.46</v>
      </c>
      <c r="CP20" s="20">
        <v>-0.52</v>
      </c>
      <c r="CQ20" s="20">
        <v>-0.66</v>
      </c>
      <c r="CR20" s="20">
        <v>-0.77</v>
      </c>
      <c r="CS20" s="20">
        <v>-0.90</v>
      </c>
      <c r="CT20" s="20">
        <v>-1.01</v>
      </c>
      <c r="CU20" s="20">
        <v>-1.17</v>
      </c>
      <c r="CV20" s="20">
        <v>-1.37</v>
      </c>
      <c r="CW20" s="20">
        <v>-1.66</v>
      </c>
      <c r="CX20" s="20">
        <v>-1.88</v>
      </c>
      <c r="CY20" s="20">
        <v>-2.11</v>
      </c>
      <c r="CZ20" s="20">
        <v>-2.31</v>
      </c>
      <c r="DA20" s="20">
        <v>-2.54</v>
      </c>
      <c r="DB20" s="20">
        <v>-2.76</v>
      </c>
      <c r="DC20" s="20">
        <v>-3.04</v>
      </c>
      <c r="DD20" s="20">
        <v>-3.24</v>
      </c>
      <c r="DE20" s="20">
        <v>-3.42</v>
      </c>
      <c r="DF20" s="20">
        <v>-3.62</v>
      </c>
      <c r="DG20" s="20">
        <v>-3.71</v>
      </c>
      <c r="DH20" s="20">
        <v>-3.73</v>
      </c>
      <c r="DI20" s="20">
        <v>-3.58</v>
      </c>
      <c r="DJ20" s="20">
        <v>-3.54</v>
      </c>
      <c r="DK20" s="20">
        <v>-3.51</v>
      </c>
      <c r="DL20" s="20">
        <v>-3.54</v>
      </c>
      <c r="DM20" s="20">
        <v>-3.49</v>
      </c>
      <c r="DN20" s="20">
        <v>-3.42</v>
      </c>
      <c r="DO20" s="20">
        <v>-3.38</v>
      </c>
      <c r="DP20" s="20">
        <v>-3.22</v>
      </c>
      <c r="DQ20" s="20">
        <v>-3</v>
      </c>
      <c r="DR20" s="20">
        <v>-2.54</v>
      </c>
      <c r="DS20" s="20">
        <v>-2.33</v>
      </c>
      <c r="DT20" s="20">
        <v>-2.17</v>
      </c>
      <c r="DU20" s="20">
        <v>-2.2000000000000002</v>
      </c>
      <c r="DV20" s="20">
        <v>-2.09</v>
      </c>
      <c r="DW20" s="20">
        <v>-1.97</v>
      </c>
      <c r="DX20" s="20">
        <v>-1.82</v>
      </c>
      <c r="DY20" s="20">
        <v>-1.67</v>
      </c>
      <c r="DZ20" s="20">
        <v>-1.50</v>
      </c>
      <c r="EA20" s="20">
        <v>-1.32</v>
      </c>
      <c r="EB20" s="20">
        <v>-1.1299999999999999</v>
      </c>
      <c r="EC20" s="20">
        <v>-0.93</v>
      </c>
      <c r="ED20" s="20">
        <v>-0.69</v>
      </c>
      <c r="EE20" s="20">
        <v>-0.50</v>
      </c>
      <c r="EF20" s="20">
        <v>-0.34</v>
      </c>
      <c r="EG20" s="20">
        <v>-0.26</v>
      </c>
      <c r="EH20" s="20">
        <v>-0.09</v>
      </c>
      <c r="EI20" s="20">
        <v>0.10</v>
      </c>
      <c r="EJ20" s="20">
        <v>0.47</v>
      </c>
      <c r="EK20" s="20">
        <v>0.57999999999999996</v>
      </c>
      <c r="EL20" s="20">
        <v>0.60</v>
      </c>
      <c r="EM20" s="20">
        <v>0.35</v>
      </c>
      <c r="EN20" s="20">
        <v>0.28999999999999998</v>
      </c>
      <c r="EO20" s="20">
        <v>0.25</v>
      </c>
      <c r="EP20" s="20">
        <v>0.25</v>
      </c>
      <c r="EQ20" s="20">
        <v>0.27</v>
      </c>
      <c r="ER20" s="20">
        <v>0.31</v>
      </c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</row>
    <row r="21" spans="1:163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6">
    <tabColor theme="7" tint="0.399980008602142"/>
  </sheetPr>
  <dimension ref="A1:FG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823</v>
      </c>
      <c r="H1" s="3" t="s">
        <v>89</v>
      </c>
    </row>
    <row r="2" ht="13.5" customHeight="1">
      <c r="A2" s="18" t="s">
        <v>563</v>
      </c>
    </row>
    <row r="3" ht="13.5" customHeight="1">
      <c r="A3" s="18" t="s">
        <v>210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163" ht="13.5" customHeight="1">
      <c r="A18" s="24"/>
      <c r="B18" s="23" t="s">
        <v>1142</v>
      </c>
      <c r="C18" s="23">
        <v>2</v>
      </c>
      <c r="D18" s="23">
        <v>3</v>
      </c>
      <c r="E18" s="23">
        <v>4</v>
      </c>
      <c r="F18" s="23">
        <v>5</v>
      </c>
      <c r="G18" s="23">
        <v>6</v>
      </c>
      <c r="H18" s="23">
        <v>7</v>
      </c>
      <c r="I18" s="23">
        <v>8</v>
      </c>
      <c r="J18" s="23">
        <v>9</v>
      </c>
      <c r="K18" s="23">
        <v>10</v>
      </c>
      <c r="L18" s="23">
        <v>11</v>
      </c>
      <c r="M18" s="23">
        <v>12</v>
      </c>
      <c r="N18" s="23" t="s">
        <v>1143</v>
      </c>
      <c r="O18" s="23">
        <v>2</v>
      </c>
      <c r="P18" s="23">
        <v>3</v>
      </c>
      <c r="Q18" s="23">
        <v>4</v>
      </c>
      <c r="R18" s="23">
        <v>5</v>
      </c>
      <c r="S18" s="23">
        <v>6</v>
      </c>
      <c r="T18" s="23">
        <v>7</v>
      </c>
      <c r="U18" s="23">
        <v>8</v>
      </c>
      <c r="V18" s="23">
        <v>9</v>
      </c>
      <c r="W18" s="23">
        <v>10</v>
      </c>
      <c r="X18" s="23">
        <v>11</v>
      </c>
      <c r="Y18" s="23">
        <v>12</v>
      </c>
      <c r="Z18" s="23" t="s">
        <v>1144</v>
      </c>
      <c r="AA18" s="23">
        <v>2</v>
      </c>
      <c r="AB18" s="23">
        <v>3</v>
      </c>
      <c r="AC18" s="23">
        <v>4</v>
      </c>
      <c r="AD18" s="23">
        <v>5</v>
      </c>
      <c r="AE18" s="23">
        <v>6</v>
      </c>
      <c r="AF18" s="23">
        <v>7</v>
      </c>
      <c r="AG18" s="23">
        <v>8</v>
      </c>
      <c r="AH18" s="23">
        <v>9</v>
      </c>
      <c r="AI18" s="23">
        <v>10</v>
      </c>
      <c r="AJ18" s="23">
        <v>11</v>
      </c>
      <c r="AK18" s="23">
        <v>12</v>
      </c>
      <c r="AL18" s="23" t="s">
        <v>1145</v>
      </c>
      <c r="AM18" s="23" t="s">
        <v>1146</v>
      </c>
      <c r="AN18" s="23" t="s">
        <v>1147</v>
      </c>
      <c r="AO18" s="23" t="s">
        <v>1148</v>
      </c>
      <c r="AP18" s="23" t="s">
        <v>1149</v>
      </c>
      <c r="AQ18" s="23" t="s">
        <v>1150</v>
      </c>
      <c r="AR18" s="23" t="s">
        <v>1151</v>
      </c>
      <c r="AS18" s="23" t="s">
        <v>1152</v>
      </c>
      <c r="AT18" s="23" t="s">
        <v>1153</v>
      </c>
      <c r="AU18" s="23" t="s">
        <v>1154</v>
      </c>
      <c r="AV18" s="23" t="s">
        <v>1155</v>
      </c>
      <c r="AW18" s="23" t="s">
        <v>1156</v>
      </c>
      <c r="AX18" s="23" t="s">
        <v>1157</v>
      </c>
      <c r="AY18" s="23" t="s">
        <v>1146</v>
      </c>
      <c r="AZ18" s="23" t="s">
        <v>1147</v>
      </c>
      <c r="BA18" s="23" t="s">
        <v>1148</v>
      </c>
      <c r="BB18" s="23" t="s">
        <v>1149</v>
      </c>
      <c r="BC18" s="23" t="s">
        <v>1150</v>
      </c>
      <c r="BD18" s="23" t="s">
        <v>1151</v>
      </c>
      <c r="BE18" s="23" t="s">
        <v>1152</v>
      </c>
      <c r="BF18" s="23" t="s">
        <v>1153</v>
      </c>
      <c r="BG18" s="23" t="s">
        <v>1154</v>
      </c>
      <c r="BH18" s="23" t="s">
        <v>1155</v>
      </c>
      <c r="BI18" s="23" t="s">
        <v>1156</v>
      </c>
      <c r="BJ18" s="23" t="s">
        <v>1158</v>
      </c>
      <c r="BK18" s="23" t="s">
        <v>1146</v>
      </c>
      <c r="BL18" s="23" t="s">
        <v>1147</v>
      </c>
      <c r="BM18" s="23" t="s">
        <v>1148</v>
      </c>
      <c r="BN18" s="23" t="s">
        <v>1149</v>
      </c>
      <c r="BO18" s="23" t="s">
        <v>1150</v>
      </c>
      <c r="BP18" s="23" t="s">
        <v>1151</v>
      </c>
      <c r="BQ18" s="23" t="s">
        <v>1152</v>
      </c>
      <c r="BR18" s="23" t="s">
        <v>1153</v>
      </c>
      <c r="BS18" s="23" t="s">
        <v>1154</v>
      </c>
      <c r="BT18" s="23" t="s">
        <v>1155</v>
      </c>
      <c r="BU18" s="23" t="s">
        <v>1156</v>
      </c>
      <c r="BV18" s="23" t="s">
        <v>1159</v>
      </c>
      <c r="BW18" s="23" t="s">
        <v>1146</v>
      </c>
      <c r="BX18" s="23" t="s">
        <v>1147</v>
      </c>
      <c r="BY18" s="23" t="s">
        <v>1148</v>
      </c>
      <c r="BZ18" s="23" t="s">
        <v>1149</v>
      </c>
      <c r="CA18" s="23" t="s">
        <v>1150</v>
      </c>
      <c r="CB18" s="23" t="s">
        <v>1151</v>
      </c>
      <c r="CC18" s="23" t="s">
        <v>1152</v>
      </c>
      <c r="CD18" s="23" t="s">
        <v>1153</v>
      </c>
      <c r="CE18" s="23" t="s">
        <v>1154</v>
      </c>
      <c r="CF18" s="23" t="s">
        <v>1155</v>
      </c>
      <c r="CG18" s="23" t="s">
        <v>1156</v>
      </c>
      <c r="CH18" s="23" t="s">
        <v>1160</v>
      </c>
      <c r="CI18" s="23" t="s">
        <v>1146</v>
      </c>
      <c r="CJ18" s="23" t="s">
        <v>1147</v>
      </c>
      <c r="CK18" s="23" t="s">
        <v>1148</v>
      </c>
      <c r="CL18" s="23" t="s">
        <v>1149</v>
      </c>
      <c r="CM18" s="23" t="s">
        <v>1150</v>
      </c>
      <c r="CN18" s="23" t="s">
        <v>1151</v>
      </c>
      <c r="CO18" s="23" t="s">
        <v>1152</v>
      </c>
      <c r="CP18" s="23" t="s">
        <v>1153</v>
      </c>
      <c r="CQ18" s="23" t="s">
        <v>1154</v>
      </c>
      <c r="CR18" s="23" t="s">
        <v>1155</v>
      </c>
      <c r="CS18" s="23" t="s">
        <v>1156</v>
      </c>
      <c r="CT18" s="23" t="s">
        <v>1161</v>
      </c>
      <c r="CU18" s="23" t="s">
        <v>1146</v>
      </c>
      <c r="CV18" s="23" t="s">
        <v>1147</v>
      </c>
      <c r="CW18" s="23" t="s">
        <v>1148</v>
      </c>
      <c r="CX18" s="23" t="s">
        <v>1149</v>
      </c>
      <c r="CY18" s="23" t="s">
        <v>1150</v>
      </c>
      <c r="CZ18" s="23" t="s">
        <v>1151</v>
      </c>
      <c r="DA18" s="23" t="s">
        <v>1152</v>
      </c>
      <c r="DB18" s="23" t="s">
        <v>1153</v>
      </c>
      <c r="DC18" s="23" t="s">
        <v>1154</v>
      </c>
      <c r="DD18" s="23" t="s">
        <v>1155</v>
      </c>
      <c r="DE18" s="23" t="s">
        <v>1156</v>
      </c>
      <c r="DF18" s="23" t="s">
        <v>1000</v>
      </c>
      <c r="DG18" s="23" t="s">
        <v>1146</v>
      </c>
      <c r="DH18" s="23" t="s">
        <v>1147</v>
      </c>
      <c r="DI18" s="23" t="s">
        <v>1148</v>
      </c>
      <c r="DJ18" s="23" t="s">
        <v>1149</v>
      </c>
      <c r="DK18" s="23" t="s">
        <v>1150</v>
      </c>
      <c r="DL18" s="23" t="s">
        <v>1151</v>
      </c>
      <c r="DM18" s="23" t="s">
        <v>1152</v>
      </c>
      <c r="DN18" s="23" t="s">
        <v>1153</v>
      </c>
      <c r="DO18" s="23" t="s">
        <v>1154</v>
      </c>
      <c r="DP18" s="23" t="s">
        <v>1155</v>
      </c>
      <c r="DQ18" s="23" t="s">
        <v>1156</v>
      </c>
      <c r="DR18" s="23" t="s">
        <v>1001</v>
      </c>
      <c r="DS18" s="23" t="s">
        <v>1146</v>
      </c>
      <c r="DT18" s="23" t="s">
        <v>1147</v>
      </c>
      <c r="DU18" s="23" t="s">
        <v>1148</v>
      </c>
      <c r="DV18" s="23" t="s">
        <v>1149</v>
      </c>
      <c r="DW18" s="23" t="s">
        <v>1150</v>
      </c>
      <c r="DX18" s="23" t="s">
        <v>1151</v>
      </c>
      <c r="DY18" s="23" t="s">
        <v>1152</v>
      </c>
      <c r="DZ18" s="23" t="s">
        <v>1153</v>
      </c>
      <c r="EA18" s="23" t="s">
        <v>1154</v>
      </c>
      <c r="EB18" s="23" t="s">
        <v>1155</v>
      </c>
      <c r="EC18" s="23" t="s">
        <v>1156</v>
      </c>
      <c r="ED18" s="23" t="s">
        <v>1002</v>
      </c>
      <c r="EE18" s="23" t="s">
        <v>1146</v>
      </c>
      <c r="EF18" s="23" t="s">
        <v>1147</v>
      </c>
      <c r="EG18" s="23" t="s">
        <v>1148</v>
      </c>
      <c r="EH18" s="23" t="s">
        <v>1149</v>
      </c>
      <c r="EI18" s="23" t="s">
        <v>1150</v>
      </c>
      <c r="EJ18" s="23" t="s">
        <v>1151</v>
      </c>
      <c r="EK18" s="23" t="s">
        <v>1152</v>
      </c>
      <c r="EL18" s="23" t="s">
        <v>1153</v>
      </c>
      <c r="EM18" s="23" t="s">
        <v>1154</v>
      </c>
      <c r="EN18" s="23" t="s">
        <v>1155</v>
      </c>
      <c r="EO18" s="23" t="s">
        <v>1156</v>
      </c>
      <c r="EP18" s="23" t="s">
        <v>1003</v>
      </c>
      <c r="EQ18" s="23" t="s">
        <v>1146</v>
      </c>
      <c r="ER18" s="23" t="s">
        <v>1147</v>
      </c>
      <c r="ES18" s="23" t="s">
        <v>1148</v>
      </c>
      <c r="ET18" s="23" t="s">
        <v>1149</v>
      </c>
      <c r="EU18" s="23" t="s">
        <v>1150</v>
      </c>
      <c r="EV18" s="23" t="s">
        <v>1151</v>
      </c>
      <c r="EW18" s="23" t="s">
        <v>1152</v>
      </c>
      <c r="EX18" s="23" t="s">
        <v>1153</v>
      </c>
      <c r="EY18" s="23"/>
      <c r="EZ18" s="23"/>
      <c r="FA18" s="23"/>
      <c r="FB18" s="23"/>
      <c r="FC18" s="23"/>
      <c r="FD18" s="23"/>
      <c r="FE18" s="23"/>
      <c r="FF18" s="23"/>
      <c r="FG18" s="23"/>
    </row>
    <row r="19" spans="1:163" ht="13.5" customHeight="1">
      <c r="A19" s="25" t="s">
        <v>1356</v>
      </c>
      <c r="B19" s="20">
        <v>96.07</v>
      </c>
      <c r="C19" s="20">
        <v>96.65</v>
      </c>
      <c r="D19" s="20">
        <v>97.66</v>
      </c>
      <c r="E19" s="20">
        <v>98.16</v>
      </c>
      <c r="F19" s="20">
        <v>98.12</v>
      </c>
      <c r="G19" s="20">
        <v>98.47</v>
      </c>
      <c r="H19" s="20">
        <v>98.86</v>
      </c>
      <c r="I19" s="20">
        <v>99.09</v>
      </c>
      <c r="J19" s="20">
        <v>99.33</v>
      </c>
      <c r="K19" s="20">
        <v>99.36</v>
      </c>
      <c r="L19" s="20">
        <v>99.35</v>
      </c>
      <c r="M19" s="20">
        <v>99.49</v>
      </c>
      <c r="N19" s="20">
        <v>99.83</v>
      </c>
      <c r="O19" s="20">
        <v>100.26</v>
      </c>
      <c r="P19" s="20">
        <v>100.77</v>
      </c>
      <c r="Q19" s="20">
        <v>100.60</v>
      </c>
      <c r="R19" s="20">
        <v>99.90</v>
      </c>
      <c r="S19" s="20">
        <v>99.29</v>
      </c>
      <c r="T19" s="20">
        <v>99.13</v>
      </c>
      <c r="U19" s="20">
        <v>99.20</v>
      </c>
      <c r="V19" s="20">
        <v>99.25</v>
      </c>
      <c r="W19" s="20">
        <v>99.52</v>
      </c>
      <c r="X19" s="20">
        <v>100.35</v>
      </c>
      <c r="Y19" s="20">
        <v>101.40</v>
      </c>
      <c r="Z19" s="20">
        <v>101.83</v>
      </c>
      <c r="AA19" s="20">
        <v>102.04</v>
      </c>
      <c r="AB19" s="20">
        <v>102.10</v>
      </c>
      <c r="AC19" s="20">
        <v>102.03</v>
      </c>
      <c r="AD19" s="20">
        <v>102.50</v>
      </c>
      <c r="AE19" s="20">
        <v>103.30</v>
      </c>
      <c r="AF19" s="20">
        <v>104.05</v>
      </c>
      <c r="AG19" s="20">
        <v>104.44</v>
      </c>
      <c r="AH19" s="20">
        <v>104.62</v>
      </c>
      <c r="AI19" s="20">
        <v>104.67</v>
      </c>
      <c r="AJ19" s="20">
        <v>104.32</v>
      </c>
      <c r="AK19" s="20">
        <v>103.77</v>
      </c>
      <c r="AL19" s="20">
        <v>103.98</v>
      </c>
      <c r="AM19" s="20">
        <v>104.62</v>
      </c>
      <c r="AN19" s="20">
        <v>105.54</v>
      </c>
      <c r="AO19" s="20">
        <v>106.02</v>
      </c>
      <c r="AP19" s="20">
        <v>106.92</v>
      </c>
      <c r="AQ19" s="20">
        <v>107.61</v>
      </c>
      <c r="AR19" s="20">
        <v>107.50</v>
      </c>
      <c r="AS19" s="20">
        <v>107.24</v>
      </c>
      <c r="AT19" s="20">
        <v>106.95</v>
      </c>
      <c r="AU19" s="20">
        <v>106.25</v>
      </c>
      <c r="AV19" s="20">
        <v>106.17</v>
      </c>
      <c r="AW19" s="20">
        <v>106.85</v>
      </c>
      <c r="AX19" s="20">
        <v>106.99</v>
      </c>
      <c r="AY19" s="20">
        <v>107.53</v>
      </c>
      <c r="AZ19" s="20">
        <v>108.20</v>
      </c>
      <c r="BA19" s="20">
        <v>108.73</v>
      </c>
      <c r="BB19" s="20">
        <v>108.50</v>
      </c>
      <c r="BC19" s="20">
        <v>107.42</v>
      </c>
      <c r="BD19" s="20">
        <v>106.15</v>
      </c>
      <c r="BE19" s="20">
        <v>104.93</v>
      </c>
      <c r="BF19" s="20">
        <v>103.54</v>
      </c>
      <c r="BG19" s="20">
        <v>102.26</v>
      </c>
      <c r="BH19" s="20">
        <v>101.61</v>
      </c>
      <c r="BI19" s="20">
        <v>101.07</v>
      </c>
      <c r="BJ19" s="20">
        <v>99.44</v>
      </c>
      <c r="BK19" s="20">
        <v>95.88</v>
      </c>
      <c r="BL19" s="20">
        <v>90.37</v>
      </c>
      <c r="BM19" s="20">
        <v>84.97</v>
      </c>
      <c r="BN19" s="20">
        <v>81.66</v>
      </c>
      <c r="BO19" s="20">
        <v>80.70</v>
      </c>
      <c r="BP19" s="20">
        <v>81.78</v>
      </c>
      <c r="BQ19" s="20">
        <v>83.05</v>
      </c>
      <c r="BR19" s="20">
        <v>84.03</v>
      </c>
      <c r="BS19" s="20">
        <v>84.97</v>
      </c>
      <c r="BT19" s="20">
        <v>85.66</v>
      </c>
      <c r="BU19" s="20">
        <v>85.93</v>
      </c>
      <c r="BV19" s="20">
        <v>86.31</v>
      </c>
      <c r="BW19" s="20">
        <v>87.60</v>
      </c>
      <c r="BX19" s="20">
        <v>89.41</v>
      </c>
      <c r="BY19" s="20">
        <v>91.40</v>
      </c>
      <c r="BZ19" s="20">
        <v>92.84</v>
      </c>
      <c r="CA19" s="20">
        <v>93.68</v>
      </c>
      <c r="CB19" s="20">
        <v>94.29</v>
      </c>
      <c r="CC19" s="20">
        <v>94.42</v>
      </c>
      <c r="CD19" s="20">
        <v>94.39</v>
      </c>
      <c r="CE19" s="20">
        <v>94.51</v>
      </c>
      <c r="CF19" s="20">
        <v>94.60</v>
      </c>
      <c r="CG19" s="20">
        <v>94.50</v>
      </c>
      <c r="CH19" s="20">
        <v>94.50</v>
      </c>
      <c r="CI19" s="20">
        <v>95.14</v>
      </c>
      <c r="CJ19" s="20">
        <v>96.23</v>
      </c>
      <c r="CK19" s="20">
        <v>97.01</v>
      </c>
      <c r="CL19" s="20">
        <v>97.17</v>
      </c>
      <c r="CM19" s="20">
        <v>97.05</v>
      </c>
      <c r="CN19" s="20">
        <v>97.26</v>
      </c>
      <c r="CO19" s="20">
        <v>97.43</v>
      </c>
      <c r="CP19" s="20">
        <v>97.39</v>
      </c>
      <c r="CQ19" s="20">
        <v>97.01</v>
      </c>
      <c r="CR19" s="20">
        <v>96.76</v>
      </c>
      <c r="CS19" s="20">
        <v>96.22</v>
      </c>
      <c r="CT19" s="20">
        <v>95.61</v>
      </c>
      <c r="CU19" s="20">
        <v>94.78</v>
      </c>
      <c r="CV19" s="20">
        <v>94.03</v>
      </c>
      <c r="CW19" s="20">
        <v>94.11</v>
      </c>
      <c r="CX19" s="20">
        <v>94.60</v>
      </c>
      <c r="CY19" s="20">
        <v>95.12</v>
      </c>
      <c r="CZ19" s="20">
        <v>94.56</v>
      </c>
      <c r="DA19" s="20">
        <v>93.65</v>
      </c>
      <c r="DB19" s="20">
        <v>92.73</v>
      </c>
      <c r="DC19" s="20">
        <v>91.95</v>
      </c>
      <c r="DD19" s="20">
        <v>91.18</v>
      </c>
      <c r="DE19" s="20">
        <v>90.99</v>
      </c>
      <c r="DF19" s="20">
        <v>90.71</v>
      </c>
      <c r="DG19" s="20">
        <v>89.97</v>
      </c>
      <c r="DH19" s="20">
        <v>89.13</v>
      </c>
      <c r="DI19" s="20">
        <v>88.44</v>
      </c>
      <c r="DJ19" s="20">
        <v>87.99</v>
      </c>
      <c r="DK19" s="20">
        <v>87.81</v>
      </c>
      <c r="DL19" s="20">
        <v>87.74</v>
      </c>
      <c r="DM19" s="20">
        <v>88.47</v>
      </c>
      <c r="DN19" s="20">
        <v>89.24</v>
      </c>
      <c r="DO19" s="20">
        <v>89.99</v>
      </c>
      <c r="DP19" s="20">
        <v>90.68</v>
      </c>
      <c r="DQ19" s="20">
        <v>91.54</v>
      </c>
      <c r="DR19" s="20">
        <v>92.32</v>
      </c>
      <c r="DS19" s="20">
        <v>93.08</v>
      </c>
      <c r="DT19" s="20">
        <v>93.44</v>
      </c>
      <c r="DU19" s="20">
        <v>93.73</v>
      </c>
      <c r="DV19" s="20">
        <v>94.08</v>
      </c>
      <c r="DW19" s="20">
        <v>94.48</v>
      </c>
      <c r="DX19" s="20">
        <v>94.79</v>
      </c>
      <c r="DY19" s="20">
        <v>94.76</v>
      </c>
      <c r="DZ19" s="20">
        <v>94.71</v>
      </c>
      <c r="EA19" s="20">
        <v>94.83</v>
      </c>
      <c r="EB19" s="20">
        <v>94.97</v>
      </c>
      <c r="EC19" s="20">
        <v>95.07</v>
      </c>
      <c r="ED19" s="20">
        <v>95.46</v>
      </c>
      <c r="EE19" s="20">
        <v>96.03</v>
      </c>
      <c r="EF19" s="20">
        <v>96.75</v>
      </c>
      <c r="EG19" s="20">
        <v>97.21</v>
      </c>
      <c r="EH19" s="20">
        <v>97.24</v>
      </c>
      <c r="EI19" s="20">
        <v>97.10</v>
      </c>
      <c r="EJ19" s="20">
        <v>97</v>
      </c>
      <c r="EK19" s="20">
        <v>97.10</v>
      </c>
      <c r="EL19" s="20">
        <v>97.33</v>
      </c>
      <c r="EM19" s="20">
        <v>98.06</v>
      </c>
      <c r="EN19" s="20">
        <v>98.80</v>
      </c>
      <c r="EO19" s="20">
        <v>99.22</v>
      </c>
      <c r="EP19" s="20">
        <v>99.24</v>
      </c>
      <c r="EQ19" s="20">
        <v>99.27</v>
      </c>
      <c r="ER19" s="20">
        <v>99.59</v>
      </c>
      <c r="ES19" s="20">
        <v>100.11</v>
      </c>
      <c r="ET19" s="20">
        <v>100.28</v>
      </c>
      <c r="EU19" s="20">
        <v>100.26</v>
      </c>
      <c r="EV19" s="20">
        <v>100.09</v>
      </c>
      <c r="EW19" s="20">
        <v>99.58</v>
      </c>
      <c r="EX19" s="20">
        <v>99.12</v>
      </c>
      <c r="EY19" s="20"/>
      <c r="EZ19" s="20"/>
      <c r="FA19" s="20"/>
      <c r="FB19" s="20"/>
      <c r="FC19" s="20"/>
      <c r="FD19" s="20"/>
      <c r="FE19" s="20"/>
      <c r="FF19" s="20"/>
      <c r="FG19" s="20"/>
    </row>
    <row r="20" spans="1:163" ht="13.5" customHeight="1">
      <c r="A20" s="25" t="s">
        <v>1164</v>
      </c>
      <c r="B20" s="20">
        <v>-1.80</v>
      </c>
      <c r="C20" s="20">
        <v>-1.80</v>
      </c>
      <c r="D20" s="20">
        <v>-1.84</v>
      </c>
      <c r="E20" s="20">
        <v>-2.09</v>
      </c>
      <c r="F20" s="20">
        <v>-2.08</v>
      </c>
      <c r="G20" s="20">
        <v>-2</v>
      </c>
      <c r="H20" s="20">
        <v>-1.72</v>
      </c>
      <c r="I20" s="20">
        <v>-1.55</v>
      </c>
      <c r="J20" s="20">
        <v>-1.39</v>
      </c>
      <c r="K20" s="20">
        <v>-1.21</v>
      </c>
      <c r="L20" s="20">
        <v>-1.07</v>
      </c>
      <c r="M20" s="20">
        <v>-0.96</v>
      </c>
      <c r="N20" s="20">
        <v>-0.94</v>
      </c>
      <c r="O20" s="20">
        <v>-0.83</v>
      </c>
      <c r="P20" s="20">
        <v>-0.70</v>
      </c>
      <c r="Q20" s="20">
        <v>-0.50</v>
      </c>
      <c r="R20" s="20">
        <v>-0.35</v>
      </c>
      <c r="S20" s="20">
        <v>-0.20</v>
      </c>
      <c r="T20" s="20">
        <v>-0.06</v>
      </c>
      <c r="U20" s="20">
        <v>0.10</v>
      </c>
      <c r="V20" s="20">
        <v>0.28000000000000003</v>
      </c>
      <c r="W20" s="20">
        <v>0.45</v>
      </c>
      <c r="X20" s="20">
        <v>0.67</v>
      </c>
      <c r="Y20" s="20">
        <v>0.91</v>
      </c>
      <c r="Z20" s="20">
        <v>1.1499999999999999</v>
      </c>
      <c r="AA20" s="20">
        <v>1.45</v>
      </c>
      <c r="AB20" s="20">
        <v>1.80</v>
      </c>
      <c r="AC20" s="20">
        <v>2.34</v>
      </c>
      <c r="AD20" s="20">
        <v>2.64</v>
      </c>
      <c r="AE20" s="20">
        <v>2.86</v>
      </c>
      <c r="AF20" s="20">
        <v>2.92</v>
      </c>
      <c r="AG20" s="20">
        <v>3.05</v>
      </c>
      <c r="AH20" s="20">
        <v>3.18</v>
      </c>
      <c r="AI20" s="20">
        <v>3.33</v>
      </c>
      <c r="AJ20" s="20">
        <v>3.40</v>
      </c>
      <c r="AK20" s="20">
        <v>3.43</v>
      </c>
      <c r="AL20" s="20">
        <v>3.33</v>
      </c>
      <c r="AM20" s="20">
        <v>3.35</v>
      </c>
      <c r="AN20" s="20">
        <v>3.40</v>
      </c>
      <c r="AO20" s="20">
        <v>3.51</v>
      </c>
      <c r="AP20" s="20">
        <v>3.59</v>
      </c>
      <c r="AQ20" s="20">
        <v>3.66</v>
      </c>
      <c r="AR20" s="20">
        <v>3.68</v>
      </c>
      <c r="AS20" s="20">
        <v>3.79</v>
      </c>
      <c r="AT20" s="20">
        <v>3.94</v>
      </c>
      <c r="AU20" s="20">
        <v>4.21</v>
      </c>
      <c r="AV20" s="20">
        <v>4.3600000000000003</v>
      </c>
      <c r="AW20" s="20">
        <v>4.4800000000000004</v>
      </c>
      <c r="AX20" s="20">
        <v>4.57</v>
      </c>
      <c r="AY20" s="20">
        <v>4.62</v>
      </c>
      <c r="AZ20" s="20">
        <v>4.62</v>
      </c>
      <c r="BA20" s="20">
        <v>4.6100000000000003</v>
      </c>
      <c r="BB20" s="20">
        <v>4.5199999999999996</v>
      </c>
      <c r="BC20" s="20">
        <v>4.3600000000000003</v>
      </c>
      <c r="BD20" s="20">
        <v>4.21</v>
      </c>
      <c r="BE20" s="20">
        <v>3.90</v>
      </c>
      <c r="BF20" s="20">
        <v>3.48</v>
      </c>
      <c r="BG20" s="20">
        <v>3.40</v>
      </c>
      <c r="BH20" s="20">
        <v>2.46</v>
      </c>
      <c r="BI20" s="20">
        <v>1.07</v>
      </c>
      <c r="BJ20" s="20">
        <v>-1.99</v>
      </c>
      <c r="BK20" s="20">
        <v>-3.30</v>
      </c>
      <c r="BL20" s="20">
        <v>-4.1100000000000003</v>
      </c>
      <c r="BM20" s="20">
        <v>-3.94</v>
      </c>
      <c r="BN20" s="20">
        <v>-4.12</v>
      </c>
      <c r="BO20" s="20">
        <v>-4.17</v>
      </c>
      <c r="BP20" s="20">
        <v>-3.91</v>
      </c>
      <c r="BQ20" s="20">
        <v>-3.84</v>
      </c>
      <c r="BR20" s="20">
        <v>-3.78</v>
      </c>
      <c r="BS20" s="20">
        <v>-3.78</v>
      </c>
      <c r="BT20" s="20">
        <v>-3.69</v>
      </c>
      <c r="BU20" s="20">
        <v>-3.56</v>
      </c>
      <c r="BV20" s="20">
        <v>-3.42</v>
      </c>
      <c r="BW20" s="20">
        <v>-3.20</v>
      </c>
      <c r="BX20" s="20">
        <v>-2.92</v>
      </c>
      <c r="BY20" s="20">
        <v>-2.4500000000000002</v>
      </c>
      <c r="BZ20" s="20">
        <v>-2.15</v>
      </c>
      <c r="CA20" s="20">
        <v>-1.89</v>
      </c>
      <c r="CB20" s="20">
        <v>-1.69</v>
      </c>
      <c r="CC20" s="20">
        <v>-1.50</v>
      </c>
      <c r="CD20" s="20">
        <v>-1.32</v>
      </c>
      <c r="CE20" s="20">
        <v>-1.1499999999999999</v>
      </c>
      <c r="CF20" s="20">
        <v>-1.04</v>
      </c>
      <c r="CG20" s="20">
        <v>-0.96</v>
      </c>
      <c r="CH20" s="20">
        <v>-1</v>
      </c>
      <c r="CI20" s="20">
        <v>-0.93</v>
      </c>
      <c r="CJ20" s="20">
        <v>-0.84</v>
      </c>
      <c r="CK20" s="20">
        <v>-0.65</v>
      </c>
      <c r="CL20" s="20">
        <v>-0.56000000000000005</v>
      </c>
      <c r="CM20" s="20">
        <v>-0.50</v>
      </c>
      <c r="CN20" s="20">
        <v>-0.45</v>
      </c>
      <c r="CO20" s="20">
        <v>-0.46</v>
      </c>
      <c r="CP20" s="20">
        <v>-0.52</v>
      </c>
      <c r="CQ20" s="20">
        <v>-0.66</v>
      </c>
      <c r="CR20" s="20">
        <v>-0.77</v>
      </c>
      <c r="CS20" s="20">
        <v>-0.90</v>
      </c>
      <c r="CT20" s="20">
        <v>-1.01</v>
      </c>
      <c r="CU20" s="20">
        <v>-1.17</v>
      </c>
      <c r="CV20" s="20">
        <v>-1.37</v>
      </c>
      <c r="CW20" s="20">
        <v>-1.66</v>
      </c>
      <c r="CX20" s="20">
        <v>-1.88</v>
      </c>
      <c r="CY20" s="20">
        <v>-2.11</v>
      </c>
      <c r="CZ20" s="20">
        <v>-2.31</v>
      </c>
      <c r="DA20" s="20">
        <v>-2.54</v>
      </c>
      <c r="DB20" s="20">
        <v>-2.76</v>
      </c>
      <c r="DC20" s="20">
        <v>-3.04</v>
      </c>
      <c r="DD20" s="20">
        <v>-3.24</v>
      </c>
      <c r="DE20" s="20">
        <v>-3.42</v>
      </c>
      <c r="DF20" s="20">
        <v>-3.62</v>
      </c>
      <c r="DG20" s="20">
        <v>-3.71</v>
      </c>
      <c r="DH20" s="20">
        <v>-3.73</v>
      </c>
      <c r="DI20" s="20">
        <v>-3.58</v>
      </c>
      <c r="DJ20" s="20">
        <v>-3.54</v>
      </c>
      <c r="DK20" s="20">
        <v>-3.51</v>
      </c>
      <c r="DL20" s="20">
        <v>-3.54</v>
      </c>
      <c r="DM20" s="20">
        <v>-3.49</v>
      </c>
      <c r="DN20" s="20">
        <v>-3.42</v>
      </c>
      <c r="DO20" s="20">
        <v>-3.38</v>
      </c>
      <c r="DP20" s="20">
        <v>-3.22</v>
      </c>
      <c r="DQ20" s="20">
        <v>-3</v>
      </c>
      <c r="DR20" s="20">
        <v>-2.54</v>
      </c>
      <c r="DS20" s="20">
        <v>-2.33</v>
      </c>
      <c r="DT20" s="20">
        <v>-2.17</v>
      </c>
      <c r="DU20" s="20">
        <v>-2.2000000000000002</v>
      </c>
      <c r="DV20" s="20">
        <v>-2.09</v>
      </c>
      <c r="DW20" s="20">
        <v>-1.97</v>
      </c>
      <c r="DX20" s="20">
        <v>-1.82</v>
      </c>
      <c r="DY20" s="20">
        <v>-1.67</v>
      </c>
      <c r="DZ20" s="20">
        <v>-1.50</v>
      </c>
      <c r="EA20" s="20">
        <v>-1.32</v>
      </c>
      <c r="EB20" s="20">
        <v>-1.1299999999999999</v>
      </c>
      <c r="EC20" s="20">
        <v>-0.93</v>
      </c>
      <c r="ED20" s="20">
        <v>-0.69</v>
      </c>
      <c r="EE20" s="20">
        <v>-0.50</v>
      </c>
      <c r="EF20" s="20">
        <v>-0.34</v>
      </c>
      <c r="EG20" s="20">
        <v>-0.26</v>
      </c>
      <c r="EH20" s="20">
        <v>-0.09</v>
      </c>
      <c r="EI20" s="20">
        <v>0.10</v>
      </c>
      <c r="EJ20" s="20">
        <v>0.47</v>
      </c>
      <c r="EK20" s="20">
        <v>0.57999999999999996</v>
      </c>
      <c r="EL20" s="20">
        <v>0.60</v>
      </c>
      <c r="EM20" s="20">
        <v>0.35</v>
      </c>
      <c r="EN20" s="20">
        <v>0.28999999999999998</v>
      </c>
      <c r="EO20" s="20">
        <v>0.25</v>
      </c>
      <c r="EP20" s="20">
        <v>0.25</v>
      </c>
      <c r="EQ20" s="20">
        <v>0.27</v>
      </c>
      <c r="ER20" s="20">
        <v>0.31</v>
      </c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</row>
    <row r="21" spans="1:163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71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7">
    <tabColor theme="6" tint="0.399980008602142"/>
  </sheetPr>
  <dimension ref="A1:N79"/>
  <sheetViews>
    <sheetView showGridLines="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6" hidden="1" customWidth="1"/>
    <col min="2" max="2" width="28.5" style="76" customWidth="1"/>
    <col min="3" max="3" width="0" style="146" hidden="1" customWidth="1"/>
    <col min="4" max="4" width="11.6666666666667" style="76" customWidth="1"/>
    <col min="5" max="14" width="6.66666666666667" style="76" customWidth="1"/>
    <col min="15" max="15" width="5.83333333333333" style="76" customWidth="1"/>
    <col min="16" max="25" width="0" style="76" hidden="1" customWidth="1"/>
    <col min="26" max="49" width="0" style="76" hidden="1" customWidth="1"/>
    <col min="50" max="16384" width="0" style="76" hidden="1"/>
  </cols>
  <sheetData>
    <row r="1" spans="1:14" ht="12.75" customHeight="1">
      <c r="A1" s="3" t="s">
        <v>90</v>
      </c>
      <c r="B1" s="3" t="s">
        <v>89</v>
      </c>
      <c r="C1" s="150"/>
      <c r="D1" s="176"/>
      <c r="E1"/>
      <c r="F1"/>
      <c r="G1"/>
      <c r="H1"/>
      <c r="I1" s="177"/>
      <c r="J1"/>
      <c r="K1" s="177"/>
      <c r="L1" s="177"/>
      <c r="M1" s="177"/>
      <c r="N1" s="177"/>
    </row>
    <row r="2" spans="1:14" ht="12.75" customHeight="1">
      <c r="A2" s="80"/>
      <c r="B2" s="80"/>
      <c r="C2" s="150"/>
      <c r="D2" s="176"/>
      <c r="E2" s="177"/>
      <c r="F2" s="177"/>
      <c r="G2" s="177"/>
      <c r="H2" s="177"/>
      <c r="I2" s="177"/>
      <c r="J2" s="177"/>
      <c r="K2" s="177"/>
      <c r="L2" s="177"/>
      <c r="M2" s="177"/>
      <c r="N2" s="177"/>
    </row>
    <row r="3" spans="1:14" ht="12.75" customHeight="1">
      <c r="A3" s="33" t="s">
        <v>318</v>
      </c>
      <c r="B3" s="33" t="s">
        <v>319</v>
      </c>
      <c r="C3" s="150"/>
      <c r="D3" s="176"/>
      <c r="E3"/>
      <c r="F3"/>
      <c r="G3"/>
      <c r="H3"/>
      <c r="I3" s="177"/>
      <c r="J3" s="177"/>
      <c r="K3" s="177"/>
      <c r="L3" s="177"/>
      <c r="M3" s="177"/>
      <c r="N3" s="177"/>
    </row>
    <row r="4" spans="1:14" ht="12.75" customHeight="1">
      <c r="A4" s="73" t="s">
        <v>315</v>
      </c>
      <c r="B4" s="73" t="s">
        <v>314</v>
      </c>
      <c r="C4" s="150"/>
      <c r="D4" s="176"/>
      <c r="E4" s="177"/>
      <c r="F4" s="177"/>
      <c r="G4" s="177"/>
      <c r="H4" s="177"/>
      <c r="I4" s="177"/>
      <c r="J4" s="177"/>
      <c r="K4" s="177"/>
      <c r="L4" s="177"/>
      <c r="M4" s="177"/>
      <c r="N4" s="177"/>
    </row>
    <row r="5" spans="1:14" ht="12.75" customHeight="1">
      <c r="A5" s="73" t="s">
        <v>208</v>
      </c>
      <c r="B5" s="73" t="s">
        <v>210</v>
      </c>
      <c r="C5" s="150"/>
      <c r="D5" s="176"/>
      <c r="E5" s="177"/>
      <c r="F5" s="177"/>
      <c r="G5" s="177"/>
      <c r="H5" s="177"/>
      <c r="I5" s="177"/>
      <c r="J5" s="177"/>
      <c r="K5" s="177"/>
      <c r="L5" s="177"/>
      <c r="M5" s="177"/>
      <c r="N5" s="177"/>
    </row>
    <row r="6" spans="2:14" ht="12.75" customHeight="1">
      <c r="B6" s="176"/>
      <c r="C6" s="150"/>
      <c r="D6" s="176"/>
      <c r="E6" s="177"/>
      <c r="F6" s="177"/>
      <c r="G6" s="177"/>
      <c r="H6" s="177"/>
      <c r="I6" s="177"/>
      <c r="J6" s="177"/>
      <c r="K6" s="177"/>
      <c r="L6" s="177"/>
      <c r="M6" s="177"/>
      <c r="N6" s="177"/>
    </row>
    <row r="7" spans="1:14" ht="1.5" customHeight="1" thickBot="1">
      <c r="A7" s="361"/>
      <c r="B7" s="362"/>
      <c r="C7" s="363"/>
      <c r="D7" s="362"/>
      <c r="E7" s="364"/>
      <c r="F7" s="364"/>
      <c r="G7" s="364"/>
      <c r="H7" s="364"/>
      <c r="I7" s="364"/>
      <c r="J7" s="364"/>
      <c r="K7" s="364"/>
      <c r="L7" s="364"/>
      <c r="M7" s="364"/>
      <c r="N7" s="364"/>
    </row>
    <row r="8" spans="1:14" ht="12.75" customHeight="1">
      <c r="A8" s="513"/>
      <c r="B8" s="513"/>
      <c r="C8" s="389"/>
      <c r="D8" s="389"/>
      <c r="E8" s="465" t="s">
        <v>650</v>
      </c>
      <c r="F8" s="465" t="s">
        <v>651</v>
      </c>
      <c r="G8" s="465" t="s">
        <v>652</v>
      </c>
      <c r="H8" s="465" t="s">
        <v>653</v>
      </c>
      <c r="I8" s="465" t="s">
        <v>654</v>
      </c>
      <c r="J8" s="465" t="s">
        <v>655</v>
      </c>
      <c r="K8" s="465" t="s">
        <v>656</v>
      </c>
      <c r="L8" s="465" t="s">
        <v>670</v>
      </c>
      <c r="M8" s="465" t="s">
        <v>671</v>
      </c>
      <c r="N8" s="465" t="s">
        <v>851</v>
      </c>
    </row>
    <row r="9" spans="1:14" ht="12.75" customHeight="1" hidden="1">
      <c r="A9" s="494"/>
      <c r="B9" s="494"/>
      <c r="C9" s="527"/>
      <c r="D9" s="527"/>
      <c r="E9" s="528"/>
      <c r="F9" s="529"/>
      <c r="G9" s="529"/>
      <c r="H9" s="529"/>
      <c r="I9" s="529"/>
      <c r="J9" s="529"/>
      <c r="K9" s="529" t="s">
        <v>658</v>
      </c>
      <c r="L9" s="529" t="s">
        <v>658</v>
      </c>
      <c r="M9" s="529" t="s">
        <v>666</v>
      </c>
      <c r="N9" s="529" t="s">
        <v>666</v>
      </c>
    </row>
    <row r="10" spans="1:14" ht="12.75" customHeight="1">
      <c r="A10" s="494"/>
      <c r="B10" s="494"/>
      <c r="C10" s="527"/>
      <c r="D10" s="527"/>
      <c r="E10" s="528"/>
      <c r="F10" s="529"/>
      <c r="G10" s="529"/>
      <c r="H10" s="529"/>
      <c r="I10" s="529"/>
      <c r="J10" s="529"/>
      <c r="K10" s="529" t="s">
        <v>660</v>
      </c>
      <c r="L10" s="529" t="s">
        <v>660</v>
      </c>
      <c r="M10" s="529" t="s">
        <v>667</v>
      </c>
      <c r="N10" s="529" t="s">
        <v>667</v>
      </c>
    </row>
    <row r="11" spans="1:14" ht="12.75" customHeight="1">
      <c r="A11" s="734" t="s">
        <v>270</v>
      </c>
      <c r="B11" s="734" t="s">
        <v>1</v>
      </c>
      <c r="C11" s="735" t="s">
        <v>271</v>
      </c>
      <c r="D11" s="735" t="s">
        <v>272</v>
      </c>
      <c r="E11" s="473">
        <v>3954</v>
      </c>
      <c r="F11" s="473">
        <v>4033</v>
      </c>
      <c r="G11" s="473">
        <v>4001</v>
      </c>
      <c r="H11" s="473">
        <v>3981</v>
      </c>
      <c r="I11" s="473">
        <v>4089</v>
      </c>
      <c r="J11" s="473">
        <v>4275</v>
      </c>
      <c r="K11" s="473">
        <v>4368</v>
      </c>
      <c r="L11" s="473">
        <v>4475</v>
      </c>
      <c r="M11" s="473">
        <v>4584</v>
      </c>
      <c r="N11" s="473">
        <v>4696</v>
      </c>
    </row>
    <row r="12" spans="1:14" ht="12.75" customHeight="1">
      <c r="A12" s="520" t="s">
        <v>665</v>
      </c>
      <c r="B12" s="520" t="s">
        <v>665</v>
      </c>
      <c r="C12" s="736" t="s">
        <v>17</v>
      </c>
      <c r="D12" s="736" t="s">
        <v>18</v>
      </c>
      <c r="E12" s="501">
        <v>2.2999999999999998</v>
      </c>
      <c r="F12" s="501">
        <v>2</v>
      </c>
      <c r="G12" s="501">
        <v>-0.80</v>
      </c>
      <c r="H12" s="501">
        <v>-0.50</v>
      </c>
      <c r="I12" s="501">
        <v>2.70</v>
      </c>
      <c r="J12" s="501">
        <v>4.50</v>
      </c>
      <c r="K12" s="501">
        <v>2.2000000000000002</v>
      </c>
      <c r="L12" s="501">
        <v>2.40</v>
      </c>
      <c r="M12" s="501">
        <v>2.40</v>
      </c>
      <c r="N12" s="501">
        <v>2.40</v>
      </c>
    </row>
    <row r="13" spans="1:14" ht="12.75" customHeight="1">
      <c r="A13" s="734" t="s">
        <v>722</v>
      </c>
      <c r="B13" s="734" t="s">
        <v>865</v>
      </c>
      <c r="C13" s="735" t="s">
        <v>271</v>
      </c>
      <c r="D13" s="735" t="s">
        <v>272</v>
      </c>
      <c r="E13" s="473">
        <v>1947</v>
      </c>
      <c r="F13" s="473">
        <v>1952</v>
      </c>
      <c r="G13" s="473">
        <v>1929</v>
      </c>
      <c r="H13" s="473">
        <v>1939</v>
      </c>
      <c r="I13" s="473">
        <v>1973</v>
      </c>
      <c r="J13" s="473">
        <v>2034</v>
      </c>
      <c r="K13" s="473">
        <v>2096</v>
      </c>
      <c r="L13" s="473">
        <v>2153</v>
      </c>
      <c r="M13" s="473">
        <v>2204</v>
      </c>
      <c r="N13" s="473">
        <v>2255</v>
      </c>
    </row>
    <row r="14" spans="1:14" ht="12.75" customHeight="1">
      <c r="A14" s="520" t="s">
        <v>665</v>
      </c>
      <c r="B14" s="520" t="s">
        <v>665</v>
      </c>
      <c r="C14" s="736" t="s">
        <v>17</v>
      </c>
      <c r="D14" s="736" t="s">
        <v>18</v>
      </c>
      <c r="E14" s="501">
        <v>1</v>
      </c>
      <c r="F14" s="501">
        <v>0.30</v>
      </c>
      <c r="G14" s="501">
        <v>-1.20</v>
      </c>
      <c r="H14" s="501">
        <v>0.50</v>
      </c>
      <c r="I14" s="501">
        <v>1.80</v>
      </c>
      <c r="J14" s="501">
        <v>3</v>
      </c>
      <c r="K14" s="501">
        <v>3.10</v>
      </c>
      <c r="L14" s="501">
        <v>2.70</v>
      </c>
      <c r="M14" s="501">
        <v>2.40</v>
      </c>
      <c r="N14" s="501">
        <v>2.2999999999999998</v>
      </c>
    </row>
    <row r="15" spans="1:14" ht="12.75" customHeight="1">
      <c r="A15" s="737" t="s">
        <v>273</v>
      </c>
      <c r="B15" s="737" t="s">
        <v>274</v>
      </c>
      <c r="C15" s="736" t="s">
        <v>271</v>
      </c>
      <c r="D15" s="736" t="s">
        <v>272</v>
      </c>
      <c r="E15" s="531">
        <v>810</v>
      </c>
      <c r="F15" s="531">
        <v>792</v>
      </c>
      <c r="G15" s="531">
        <v>776</v>
      </c>
      <c r="H15" s="531">
        <v>796</v>
      </c>
      <c r="I15" s="531">
        <v>804</v>
      </c>
      <c r="J15" s="531">
        <v>820</v>
      </c>
      <c r="K15" s="504">
        <v>838</v>
      </c>
      <c r="L15" s="504">
        <v>851</v>
      </c>
      <c r="M15" s="504">
        <v>863</v>
      </c>
      <c r="N15" s="504">
        <v>874</v>
      </c>
    </row>
    <row r="16" spans="1:14" ht="12.75" customHeight="1">
      <c r="A16" s="520" t="s">
        <v>665</v>
      </c>
      <c r="B16" s="520" t="s">
        <v>665</v>
      </c>
      <c r="C16" s="736" t="s">
        <v>17</v>
      </c>
      <c r="D16" s="736" t="s">
        <v>18</v>
      </c>
      <c r="E16" s="501">
        <v>0.40</v>
      </c>
      <c r="F16" s="501">
        <v>-2.2000000000000002</v>
      </c>
      <c r="G16" s="501">
        <v>-2</v>
      </c>
      <c r="H16" s="501">
        <v>2.50</v>
      </c>
      <c r="I16" s="501">
        <v>1.1000000000000001</v>
      </c>
      <c r="J16" s="501">
        <v>2</v>
      </c>
      <c r="K16" s="501">
        <v>2.2000000000000002</v>
      </c>
      <c r="L16" s="501">
        <v>1.60</v>
      </c>
      <c r="M16" s="501">
        <v>1.40</v>
      </c>
      <c r="N16" s="501">
        <v>1.30</v>
      </c>
    </row>
    <row r="17" spans="1:14" ht="12.75" customHeight="1">
      <c r="A17" s="734" t="s">
        <v>275</v>
      </c>
      <c r="B17" s="734" t="s">
        <v>276</v>
      </c>
      <c r="C17" s="735" t="s">
        <v>271</v>
      </c>
      <c r="D17" s="735" t="s">
        <v>272</v>
      </c>
      <c r="E17" s="473">
        <v>1074</v>
      </c>
      <c r="F17" s="473">
        <v>1094</v>
      </c>
      <c r="G17" s="473">
        <v>1051</v>
      </c>
      <c r="H17" s="473">
        <v>997</v>
      </c>
      <c r="I17" s="473">
        <v>1083</v>
      </c>
      <c r="J17" s="473">
        <v>1191</v>
      </c>
      <c r="K17" s="473">
        <v>1177</v>
      </c>
      <c r="L17" s="473">
        <v>1207</v>
      </c>
      <c r="M17" s="473">
        <v>1241</v>
      </c>
      <c r="N17" s="473">
        <v>1278</v>
      </c>
    </row>
    <row r="18" spans="1:14" ht="12.75" customHeight="1">
      <c r="A18" s="520" t="s">
        <v>665</v>
      </c>
      <c r="B18" s="520" t="s">
        <v>665</v>
      </c>
      <c r="C18" s="736" t="s">
        <v>17</v>
      </c>
      <c r="D18" s="736" t="s">
        <v>18</v>
      </c>
      <c r="E18" s="501">
        <v>4.4000000000000004</v>
      </c>
      <c r="F18" s="501">
        <v>1.80</v>
      </c>
      <c r="G18" s="501">
        <v>-3.90</v>
      </c>
      <c r="H18" s="501">
        <v>-5.0999999999999996</v>
      </c>
      <c r="I18" s="501">
        <v>8.60</v>
      </c>
      <c r="J18" s="501">
        <v>10</v>
      </c>
      <c r="K18" s="501">
        <v>-1.20</v>
      </c>
      <c r="L18" s="501">
        <v>2.60</v>
      </c>
      <c r="M18" s="501">
        <v>2.90</v>
      </c>
      <c r="N18" s="501">
        <v>3</v>
      </c>
    </row>
    <row r="19" spans="1:14" ht="12.75" customHeight="1">
      <c r="A19" s="737" t="s">
        <v>277</v>
      </c>
      <c r="B19" s="738" t="s">
        <v>294</v>
      </c>
      <c r="C19" s="736" t="s">
        <v>271</v>
      </c>
      <c r="D19" s="736" t="s">
        <v>272</v>
      </c>
      <c r="E19" s="531">
        <v>1066</v>
      </c>
      <c r="F19" s="531">
        <v>1075</v>
      </c>
      <c r="G19" s="531">
        <v>1042</v>
      </c>
      <c r="H19" s="531">
        <v>1016</v>
      </c>
      <c r="I19" s="531">
        <v>1056</v>
      </c>
      <c r="J19" s="531">
        <v>1151</v>
      </c>
      <c r="K19" s="531">
        <v>1144</v>
      </c>
      <c r="L19" s="531">
        <v>1176</v>
      </c>
      <c r="M19" s="531">
        <v>1211</v>
      </c>
      <c r="N19" s="531">
        <v>1248</v>
      </c>
    </row>
    <row r="20" spans="1:14" ht="12.75" customHeight="1">
      <c r="A20" s="520" t="s">
        <v>665</v>
      </c>
      <c r="B20" s="520" t="s">
        <v>665</v>
      </c>
      <c r="C20" s="736" t="s">
        <v>17</v>
      </c>
      <c r="D20" s="736" t="s">
        <v>18</v>
      </c>
      <c r="E20" s="501">
        <v>1.30</v>
      </c>
      <c r="F20" s="501">
        <v>0.90</v>
      </c>
      <c r="G20" s="501">
        <v>-3.10</v>
      </c>
      <c r="H20" s="501">
        <v>-2.50</v>
      </c>
      <c r="I20" s="501">
        <v>3.90</v>
      </c>
      <c r="J20" s="501">
        <v>9</v>
      </c>
      <c r="K20" s="501">
        <v>-0.60</v>
      </c>
      <c r="L20" s="501">
        <v>2.80</v>
      </c>
      <c r="M20" s="501">
        <v>2.90</v>
      </c>
      <c r="N20" s="501">
        <v>3.10</v>
      </c>
    </row>
    <row r="21" spans="1:14" ht="12.75" customHeight="1">
      <c r="A21" s="738" t="s">
        <v>278</v>
      </c>
      <c r="B21" s="738" t="s">
        <v>852</v>
      </c>
      <c r="C21" s="736" t="s">
        <v>271</v>
      </c>
      <c r="D21" s="736" t="s">
        <v>272</v>
      </c>
      <c r="E21" s="504">
        <v>8</v>
      </c>
      <c r="F21" s="504">
        <v>18</v>
      </c>
      <c r="G21" s="504">
        <v>9</v>
      </c>
      <c r="H21" s="504">
        <v>-19</v>
      </c>
      <c r="I21" s="504">
        <v>26</v>
      </c>
      <c r="J21" s="504">
        <v>40</v>
      </c>
      <c r="K21" s="504">
        <v>32</v>
      </c>
      <c r="L21" s="504">
        <v>31</v>
      </c>
      <c r="M21" s="504">
        <v>31</v>
      </c>
      <c r="N21" s="504">
        <v>31</v>
      </c>
    </row>
    <row r="22" spans="1:14" ht="12.75" customHeight="1">
      <c r="A22" s="734" t="s">
        <v>279</v>
      </c>
      <c r="B22" s="734" t="s">
        <v>280</v>
      </c>
      <c r="C22" s="735" t="s">
        <v>271</v>
      </c>
      <c r="D22" s="735" t="s">
        <v>272</v>
      </c>
      <c r="E22" s="473">
        <v>2616</v>
      </c>
      <c r="F22" s="473">
        <v>2856</v>
      </c>
      <c r="G22" s="473">
        <v>2978</v>
      </c>
      <c r="H22" s="473">
        <v>2984</v>
      </c>
      <c r="I22" s="473">
        <v>3242</v>
      </c>
      <c r="J22" s="473">
        <v>3492</v>
      </c>
      <c r="K22" s="473">
        <v>3687</v>
      </c>
      <c r="L22" s="473">
        <v>3867</v>
      </c>
      <c r="M22" s="473">
        <v>4059</v>
      </c>
      <c r="N22" s="473">
        <v>4261</v>
      </c>
    </row>
    <row r="23" spans="1:14" ht="12.75" customHeight="1">
      <c r="A23" s="520" t="s">
        <v>665</v>
      </c>
      <c r="B23" s="520" t="s">
        <v>665</v>
      </c>
      <c r="C23" s="736" t="s">
        <v>17</v>
      </c>
      <c r="D23" s="736" t="s">
        <v>18</v>
      </c>
      <c r="E23" s="501">
        <v>14.80</v>
      </c>
      <c r="F23" s="501">
        <v>9.1999999999999993</v>
      </c>
      <c r="G23" s="501">
        <v>4.30</v>
      </c>
      <c r="H23" s="501">
        <v>0.20</v>
      </c>
      <c r="I23" s="501">
        <v>8.6999999999999993</v>
      </c>
      <c r="J23" s="501">
        <v>7.70</v>
      </c>
      <c r="K23" s="501">
        <v>5.60</v>
      </c>
      <c r="L23" s="501">
        <v>4.9000000000000004</v>
      </c>
      <c r="M23" s="501">
        <v>5</v>
      </c>
      <c r="N23" s="501">
        <v>5</v>
      </c>
    </row>
    <row r="24" spans="1:14" ht="12.75" customHeight="1">
      <c r="A24" s="737" t="s">
        <v>281</v>
      </c>
      <c r="B24" s="737" t="s">
        <v>282</v>
      </c>
      <c r="C24" s="736" t="s">
        <v>271</v>
      </c>
      <c r="D24" s="736" t="s">
        <v>272</v>
      </c>
      <c r="E24" s="531">
        <v>2494</v>
      </c>
      <c r="F24" s="531">
        <v>2661</v>
      </c>
      <c r="G24" s="531">
        <v>2732</v>
      </c>
      <c r="H24" s="531">
        <v>2734</v>
      </c>
      <c r="I24" s="531">
        <v>3008</v>
      </c>
      <c r="J24" s="531">
        <v>3256</v>
      </c>
      <c r="K24" s="531">
        <v>3425</v>
      </c>
      <c r="L24" s="531">
        <v>3599</v>
      </c>
      <c r="M24" s="531">
        <v>3780</v>
      </c>
      <c r="N24" s="531">
        <v>3969</v>
      </c>
    </row>
    <row r="25" spans="1:14" ht="12.75" customHeight="1">
      <c r="A25" s="520" t="s">
        <v>665</v>
      </c>
      <c r="B25" s="520" t="s">
        <v>665</v>
      </c>
      <c r="C25" s="736" t="s">
        <v>17</v>
      </c>
      <c r="D25" s="736" t="s">
        <v>18</v>
      </c>
      <c r="E25" s="501">
        <v>14.90</v>
      </c>
      <c r="F25" s="501">
        <v>6.70</v>
      </c>
      <c r="G25" s="501">
        <v>2.70</v>
      </c>
      <c r="H25" s="501">
        <v>0.10</v>
      </c>
      <c r="I25" s="501">
        <v>10.10</v>
      </c>
      <c r="J25" s="501">
        <v>8.1999999999999993</v>
      </c>
      <c r="K25" s="501">
        <v>5.20</v>
      </c>
      <c r="L25" s="501">
        <v>5.0999999999999996</v>
      </c>
      <c r="M25" s="501">
        <v>5</v>
      </c>
      <c r="N25" s="501">
        <v>5</v>
      </c>
    </row>
    <row r="26" spans="1:14" ht="12.75" customHeight="1">
      <c r="A26" s="734" t="s">
        <v>283</v>
      </c>
      <c r="B26" s="734" t="s">
        <v>853</v>
      </c>
      <c r="C26" s="735" t="s">
        <v>271</v>
      </c>
      <c r="D26" s="735" t="s">
        <v>272</v>
      </c>
      <c r="E26" s="473">
        <v>3831</v>
      </c>
      <c r="F26" s="473">
        <v>3838</v>
      </c>
      <c r="G26" s="473">
        <v>3756</v>
      </c>
      <c r="H26" s="473">
        <v>3733</v>
      </c>
      <c r="I26" s="473">
        <v>3860</v>
      </c>
      <c r="J26" s="473">
        <v>4043</v>
      </c>
      <c r="K26" s="473">
        <v>4109</v>
      </c>
      <c r="L26" s="473">
        <v>4210</v>
      </c>
      <c r="M26" s="473">
        <v>4307</v>
      </c>
      <c r="N26" s="473">
        <v>4405</v>
      </c>
    </row>
    <row r="27" spans="1:14" ht="12.75" customHeight="1">
      <c r="A27" s="520" t="s">
        <v>665</v>
      </c>
      <c r="B27" s="520" t="s">
        <v>665</v>
      </c>
      <c r="C27" s="736" t="s">
        <v>17</v>
      </c>
      <c r="D27" s="736" t="s">
        <v>18</v>
      </c>
      <c r="E27" s="501">
        <v>1.80</v>
      </c>
      <c r="F27" s="501">
        <v>0.20</v>
      </c>
      <c r="G27" s="501">
        <v>-2.10</v>
      </c>
      <c r="H27" s="501">
        <v>-0.60</v>
      </c>
      <c r="I27" s="501">
        <v>3.40</v>
      </c>
      <c r="J27" s="501">
        <v>4.70</v>
      </c>
      <c r="K27" s="501">
        <v>1.60</v>
      </c>
      <c r="L27" s="501">
        <v>2.50</v>
      </c>
      <c r="M27" s="501">
        <v>2.2999999999999998</v>
      </c>
      <c r="N27" s="501">
        <v>2.2999999999999998</v>
      </c>
    </row>
    <row r="28" spans="1:14" ht="12.75" customHeight="1">
      <c r="A28" s="734" t="s">
        <v>723</v>
      </c>
      <c r="B28" s="734" t="s">
        <v>724</v>
      </c>
      <c r="C28" s="735" t="s">
        <v>271</v>
      </c>
      <c r="D28" s="735" t="s">
        <v>272</v>
      </c>
      <c r="E28" s="500">
        <v>0</v>
      </c>
      <c r="F28" s="500">
        <v>0</v>
      </c>
      <c r="G28" s="500">
        <v>-1</v>
      </c>
      <c r="H28" s="500">
        <v>0</v>
      </c>
      <c r="I28" s="500">
        <v>-4</v>
      </c>
      <c r="J28" s="500">
        <v>-5</v>
      </c>
      <c r="K28" s="500">
        <v>-4</v>
      </c>
      <c r="L28" s="500">
        <v>-4</v>
      </c>
      <c r="M28" s="500">
        <v>-3</v>
      </c>
      <c r="N28" s="500">
        <v>-4</v>
      </c>
    </row>
    <row r="29" spans="1:14" ht="12.75" customHeight="1">
      <c r="A29" s="734" t="s">
        <v>284</v>
      </c>
      <c r="B29" s="734" t="s">
        <v>285</v>
      </c>
      <c r="C29" s="735" t="s">
        <v>271</v>
      </c>
      <c r="D29" s="735" t="s">
        <v>272</v>
      </c>
      <c r="E29" s="473">
        <v>3954</v>
      </c>
      <c r="F29" s="473">
        <v>3990</v>
      </c>
      <c r="G29" s="473">
        <v>3942</v>
      </c>
      <c r="H29" s="473">
        <v>3956</v>
      </c>
      <c r="I29" s="473">
        <v>4112</v>
      </c>
      <c r="J29" s="473">
        <v>4303</v>
      </c>
      <c r="K29" s="473">
        <v>4409</v>
      </c>
      <c r="L29" s="473">
        <v>4511</v>
      </c>
      <c r="M29" s="473">
        <v>4620</v>
      </c>
      <c r="N29" s="473">
        <v>4739</v>
      </c>
    </row>
    <row r="30" spans="1:14" ht="12.75" customHeight="1">
      <c r="A30" s="520" t="s">
        <v>665</v>
      </c>
      <c r="B30" s="520" t="s">
        <v>665</v>
      </c>
      <c r="C30" s="736" t="s">
        <v>17</v>
      </c>
      <c r="D30" s="736" t="s">
        <v>18</v>
      </c>
      <c r="E30" s="501">
        <v>1</v>
      </c>
      <c r="F30" s="501">
        <v>0.90</v>
      </c>
      <c r="G30" s="501">
        <v>-1.20</v>
      </c>
      <c r="H30" s="501">
        <v>0.40</v>
      </c>
      <c r="I30" s="501">
        <v>3.90</v>
      </c>
      <c r="J30" s="501">
        <v>4.5999999999999996</v>
      </c>
      <c r="K30" s="501">
        <v>2.50</v>
      </c>
      <c r="L30" s="501">
        <v>2.2999999999999998</v>
      </c>
      <c r="M30" s="501">
        <v>2.40</v>
      </c>
      <c r="N30" s="501">
        <v>2.60</v>
      </c>
    </row>
    <row r="31" spans="1:14" ht="12.75" customHeight="1">
      <c r="A31" s="734" t="s">
        <v>725</v>
      </c>
      <c r="B31" s="734" t="s">
        <v>866</v>
      </c>
      <c r="C31" s="467"/>
      <c r="D31" s="467"/>
      <c r="E31" s="481"/>
      <c r="F31" s="481"/>
      <c r="G31" s="481"/>
      <c r="H31" s="481"/>
      <c r="I31" s="481"/>
      <c r="J31" s="481"/>
      <c r="K31" s="476"/>
      <c r="L31" s="476"/>
      <c r="M31" s="476"/>
      <c r="N31" s="476"/>
    </row>
    <row r="32" spans="1:14" ht="12.75" customHeight="1">
      <c r="A32" s="738" t="s">
        <v>286</v>
      </c>
      <c r="B32" s="738" t="s">
        <v>854</v>
      </c>
      <c r="C32" s="736" t="s">
        <v>1316</v>
      </c>
      <c r="D32" s="736" t="s">
        <v>1315</v>
      </c>
      <c r="E32" s="501">
        <v>1.70</v>
      </c>
      <c r="F32" s="501">
        <v>0.20</v>
      </c>
      <c r="G32" s="501">
        <v>-2.10</v>
      </c>
      <c r="H32" s="501">
        <v>-0.60</v>
      </c>
      <c r="I32" s="501">
        <v>3.20</v>
      </c>
      <c r="J32" s="501">
        <v>4.4000000000000004</v>
      </c>
      <c r="K32" s="501">
        <v>1.50</v>
      </c>
      <c r="L32" s="501">
        <v>2.2999999999999998</v>
      </c>
      <c r="M32" s="501">
        <v>2.2000000000000002</v>
      </c>
      <c r="N32" s="501">
        <v>2.10</v>
      </c>
    </row>
    <row r="33" spans="1:14" ht="12.75" customHeight="1">
      <c r="A33" s="739" t="s">
        <v>287</v>
      </c>
      <c r="B33" s="739" t="s">
        <v>288</v>
      </c>
      <c r="C33" s="736" t="s">
        <v>1316</v>
      </c>
      <c r="D33" s="736" t="s">
        <v>1315</v>
      </c>
      <c r="E33" s="501">
        <v>0.60</v>
      </c>
      <c r="F33" s="501">
        <v>-0.30</v>
      </c>
      <c r="G33" s="501">
        <v>-1</v>
      </c>
      <c r="H33" s="501">
        <v>0.80</v>
      </c>
      <c r="I33" s="501">
        <v>1.1000000000000001</v>
      </c>
      <c r="J33" s="501">
        <v>1.80</v>
      </c>
      <c r="K33" s="501">
        <v>1.90</v>
      </c>
      <c r="L33" s="501">
        <v>1.60</v>
      </c>
      <c r="M33" s="501">
        <v>1.40</v>
      </c>
      <c r="N33" s="501">
        <v>1.30</v>
      </c>
    </row>
    <row r="34" spans="1:14" ht="12.75" customHeight="1">
      <c r="A34" s="739" t="s">
        <v>289</v>
      </c>
      <c r="B34" s="739" t="s">
        <v>855</v>
      </c>
      <c r="C34" s="736" t="s">
        <v>1316</v>
      </c>
      <c r="D34" s="736" t="s">
        <v>1315</v>
      </c>
      <c r="E34" s="501">
        <v>0.50</v>
      </c>
      <c r="F34" s="501">
        <v>0.10</v>
      </c>
      <c r="G34" s="501">
        <v>-0.60</v>
      </c>
      <c r="H34" s="501">
        <v>0.30</v>
      </c>
      <c r="I34" s="501">
        <v>0.90</v>
      </c>
      <c r="J34" s="501">
        <v>1.50</v>
      </c>
      <c r="K34" s="501">
        <v>1.40</v>
      </c>
      <c r="L34" s="501">
        <v>1.30</v>
      </c>
      <c r="M34" s="501">
        <v>1.1000000000000001</v>
      </c>
      <c r="N34" s="501">
        <v>1.1000000000000001</v>
      </c>
    </row>
    <row r="35" spans="1:14" ht="12.75" customHeight="1">
      <c r="A35" s="739" t="s">
        <v>290</v>
      </c>
      <c r="B35" s="739" t="s">
        <v>856</v>
      </c>
      <c r="C35" s="736" t="s">
        <v>1316</v>
      </c>
      <c r="D35" s="736" t="s">
        <v>1315</v>
      </c>
      <c r="E35" s="501">
        <v>0.10</v>
      </c>
      <c r="F35" s="501">
        <v>-0.50</v>
      </c>
      <c r="G35" s="501">
        <v>-0.40</v>
      </c>
      <c r="H35" s="501">
        <v>0.50</v>
      </c>
      <c r="I35" s="501">
        <v>0.20</v>
      </c>
      <c r="J35" s="501">
        <v>0.40</v>
      </c>
      <c r="K35" s="501">
        <v>0.40</v>
      </c>
      <c r="L35" s="501">
        <v>0.30</v>
      </c>
      <c r="M35" s="501">
        <v>0.30</v>
      </c>
      <c r="N35" s="501">
        <v>0.30</v>
      </c>
    </row>
    <row r="36" spans="1:14" ht="12.75" customHeight="1">
      <c r="A36" s="739" t="s">
        <v>291</v>
      </c>
      <c r="B36" s="739" t="s">
        <v>292</v>
      </c>
      <c r="C36" s="736" t="s">
        <v>1316</v>
      </c>
      <c r="D36" s="736" t="s">
        <v>1315</v>
      </c>
      <c r="E36" s="501">
        <v>1.20</v>
      </c>
      <c r="F36" s="501">
        <v>0.50</v>
      </c>
      <c r="G36" s="501">
        <v>-1.1000000000000001</v>
      </c>
      <c r="H36" s="501">
        <v>-1.30</v>
      </c>
      <c r="I36" s="501">
        <v>2.10</v>
      </c>
      <c r="J36" s="501">
        <v>2.60</v>
      </c>
      <c r="K36" s="501">
        <v>-0.30</v>
      </c>
      <c r="L36" s="501">
        <v>0.70</v>
      </c>
      <c r="M36" s="501">
        <v>0.80</v>
      </c>
      <c r="N36" s="501">
        <v>0.80</v>
      </c>
    </row>
    <row r="37" spans="1:14" ht="12.75" customHeight="1">
      <c r="A37" s="739" t="s">
        <v>293</v>
      </c>
      <c r="B37" s="739" t="s">
        <v>857</v>
      </c>
      <c r="C37" s="736" t="s">
        <v>1316</v>
      </c>
      <c r="D37" s="736" t="s">
        <v>1315</v>
      </c>
      <c r="E37" s="501">
        <v>0.40</v>
      </c>
      <c r="F37" s="501">
        <v>0.20</v>
      </c>
      <c r="G37" s="501">
        <v>-0.80</v>
      </c>
      <c r="H37" s="501">
        <v>-0.60</v>
      </c>
      <c r="I37" s="501">
        <v>1</v>
      </c>
      <c r="J37" s="501">
        <v>2.2999999999999998</v>
      </c>
      <c r="K37" s="501">
        <v>-0.10</v>
      </c>
      <c r="L37" s="501">
        <v>0.70</v>
      </c>
      <c r="M37" s="501">
        <v>0.80</v>
      </c>
      <c r="N37" s="501">
        <v>0.80</v>
      </c>
    </row>
    <row r="38" spans="1:14" ht="12.75" customHeight="1">
      <c r="A38" s="739" t="s">
        <v>295</v>
      </c>
      <c r="B38" s="739" t="s">
        <v>858</v>
      </c>
      <c r="C38" s="736" t="s">
        <v>1316</v>
      </c>
      <c r="D38" s="736" t="s">
        <v>1315</v>
      </c>
      <c r="E38" s="501">
        <v>0.80</v>
      </c>
      <c r="F38" s="501">
        <v>0.30</v>
      </c>
      <c r="G38" s="501">
        <v>-0.20</v>
      </c>
      <c r="H38" s="501">
        <v>-0.70</v>
      </c>
      <c r="I38" s="501">
        <v>1.1000000000000001</v>
      </c>
      <c r="J38" s="501">
        <v>0.30</v>
      </c>
      <c r="K38" s="501">
        <v>-0.20</v>
      </c>
      <c r="L38" s="501">
        <v>0</v>
      </c>
      <c r="M38" s="501">
        <v>0</v>
      </c>
      <c r="N38" s="501">
        <v>0</v>
      </c>
    </row>
    <row r="39" spans="1:14" ht="12.75" customHeight="1">
      <c r="A39" s="740" t="s">
        <v>296</v>
      </c>
      <c r="B39" s="738" t="s">
        <v>859</v>
      </c>
      <c r="C39" s="736" t="s">
        <v>1316</v>
      </c>
      <c r="D39" s="736" t="s">
        <v>1315</v>
      </c>
      <c r="E39" s="501">
        <v>0.50</v>
      </c>
      <c r="F39" s="501">
        <v>1.80</v>
      </c>
      <c r="G39" s="501">
        <v>1.30</v>
      </c>
      <c r="H39" s="501">
        <v>0.10</v>
      </c>
      <c r="I39" s="501">
        <v>-0.50</v>
      </c>
      <c r="J39" s="501">
        <v>0.10</v>
      </c>
      <c r="K39" s="501">
        <v>0.70</v>
      </c>
      <c r="L39" s="501">
        <v>0.20</v>
      </c>
      <c r="M39" s="501">
        <v>0.30</v>
      </c>
      <c r="N39" s="501">
        <v>0.30</v>
      </c>
    </row>
    <row r="40" spans="1:14" ht="12.75" customHeight="1">
      <c r="A40" s="740" t="s">
        <v>297</v>
      </c>
      <c r="B40" s="740" t="s">
        <v>860</v>
      </c>
      <c r="C40" s="736" t="s">
        <v>1316</v>
      </c>
      <c r="D40" s="736" t="s">
        <v>1315</v>
      </c>
      <c r="E40" s="501">
        <v>0.80</v>
      </c>
      <c r="F40" s="501">
        <v>2</v>
      </c>
      <c r="G40" s="501">
        <v>1.40</v>
      </c>
      <c r="H40" s="501">
        <v>0.10</v>
      </c>
      <c r="I40" s="501">
        <v>-0.10</v>
      </c>
      <c r="J40" s="501">
        <v>-0.60</v>
      </c>
      <c r="K40" s="501">
        <v>0.60</v>
      </c>
      <c r="L40" s="501">
        <v>0.10</v>
      </c>
      <c r="M40" s="501">
        <v>0.20</v>
      </c>
      <c r="N40" s="501">
        <v>0.20</v>
      </c>
    </row>
    <row r="41" spans="1:14" ht="12.75" customHeight="1">
      <c r="A41" s="740" t="s">
        <v>298</v>
      </c>
      <c r="B41" s="740" t="s">
        <v>861</v>
      </c>
      <c r="C41" s="736" t="s">
        <v>1316</v>
      </c>
      <c r="D41" s="736" t="s">
        <v>1315</v>
      </c>
      <c r="E41" s="501">
        <v>-0.20</v>
      </c>
      <c r="F41" s="501">
        <v>-0.20</v>
      </c>
      <c r="G41" s="501">
        <v>-0.10</v>
      </c>
      <c r="H41" s="501">
        <v>0</v>
      </c>
      <c r="I41" s="501">
        <v>-0.40</v>
      </c>
      <c r="J41" s="501">
        <v>0.70</v>
      </c>
      <c r="K41" s="501">
        <v>0.10</v>
      </c>
      <c r="L41" s="501">
        <v>0.10</v>
      </c>
      <c r="M41" s="501">
        <v>0.10</v>
      </c>
      <c r="N41" s="501">
        <v>0.10</v>
      </c>
    </row>
    <row r="42" spans="1:14" ht="12.75" customHeight="1">
      <c r="A42" s="741" t="s">
        <v>862</v>
      </c>
      <c r="B42" s="741" t="s">
        <v>863</v>
      </c>
      <c r="C42" s="735" t="s">
        <v>271</v>
      </c>
      <c r="D42" s="735" t="s">
        <v>272</v>
      </c>
      <c r="E42" s="473">
        <v>3583</v>
      </c>
      <c r="F42" s="473">
        <v>3655</v>
      </c>
      <c r="G42" s="473">
        <v>3624</v>
      </c>
      <c r="H42" s="473">
        <v>3606</v>
      </c>
      <c r="I42" s="473">
        <v>3729</v>
      </c>
      <c r="J42" s="473">
        <v>3876</v>
      </c>
      <c r="K42" s="498" t="s">
        <v>949</v>
      </c>
      <c r="L42" s="498" t="s">
        <v>949</v>
      </c>
      <c r="M42" s="498" t="s">
        <v>949</v>
      </c>
      <c r="N42" s="498" t="s">
        <v>949</v>
      </c>
    </row>
    <row r="43" spans="1:14" ht="12.75" customHeight="1">
      <c r="A43" s="368" t="s">
        <v>665</v>
      </c>
      <c r="B43" s="368" t="s">
        <v>665</v>
      </c>
      <c r="C43" s="736" t="s">
        <v>17</v>
      </c>
      <c r="D43" s="736" t="s">
        <v>18</v>
      </c>
      <c r="E43" s="501">
        <v>2.90</v>
      </c>
      <c r="F43" s="501">
        <v>2</v>
      </c>
      <c r="G43" s="501">
        <v>-0.80</v>
      </c>
      <c r="H43" s="501">
        <v>-0.50</v>
      </c>
      <c r="I43" s="501">
        <v>3.40</v>
      </c>
      <c r="J43" s="501">
        <v>3.90</v>
      </c>
      <c r="K43" s="501" t="s">
        <v>949</v>
      </c>
      <c r="L43" s="501" t="s">
        <v>949</v>
      </c>
      <c r="M43" s="501" t="s">
        <v>949</v>
      </c>
      <c r="N43" s="501" t="s">
        <v>949</v>
      </c>
    </row>
    <row r="44" spans="1:14" ht="12.75" customHeight="1" thickBot="1">
      <c r="A44" s="742" t="s">
        <v>299</v>
      </c>
      <c r="B44" s="742" t="s">
        <v>864</v>
      </c>
      <c r="C44" s="743" t="s">
        <v>271</v>
      </c>
      <c r="D44" s="743" t="s">
        <v>272</v>
      </c>
      <c r="E44" s="512">
        <v>371</v>
      </c>
      <c r="F44" s="512">
        <v>378</v>
      </c>
      <c r="G44" s="512">
        <v>376</v>
      </c>
      <c r="H44" s="512">
        <v>375</v>
      </c>
      <c r="I44" s="512">
        <v>363</v>
      </c>
      <c r="J44" s="512">
        <v>399</v>
      </c>
      <c r="K44" s="403" t="s">
        <v>949</v>
      </c>
      <c r="L44" s="403" t="s">
        <v>949</v>
      </c>
      <c r="M44" s="403" t="s">
        <v>949</v>
      </c>
      <c r="N44" s="403" t="s">
        <v>949</v>
      </c>
    </row>
    <row r="45" ht="12.75" customHeight="1"/>
    <row r="46" ht="12.75" customHeight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  <row r="66" ht="12.75" customHeight="1" hidden="1">
      <c r="C66" s="76"/>
    </row>
    <row r="67" spans="1:14" ht="12.75" customHeight="1" hidden="1">
      <c r="A67" s="170"/>
      <c r="B67" s="170"/>
      <c r="C67" s="170"/>
      <c r="D67" s="170"/>
      <c r="E67" s="178"/>
      <c r="F67" s="178"/>
      <c r="G67" s="178"/>
      <c r="H67" s="178"/>
      <c r="I67" s="178"/>
      <c r="J67" s="175"/>
      <c r="K67" s="175"/>
      <c r="L67" s="175"/>
      <c r="M67" s="175"/>
      <c r="N67" s="175"/>
    </row>
    <row r="68" spans="1:14" ht="12.75" customHeight="1" hidden="1">
      <c r="A68" s="170"/>
      <c r="B68" s="170"/>
      <c r="C68" s="170"/>
      <c r="D68" s="170"/>
      <c r="E68" s="170"/>
      <c r="F68" s="170"/>
      <c r="G68" s="178"/>
      <c r="H68" s="178"/>
      <c r="I68" s="178"/>
      <c r="J68" s="179"/>
      <c r="K68" s="179"/>
      <c r="L68" s="179"/>
      <c r="M68" s="179"/>
      <c r="N68" s="179"/>
    </row>
    <row r="69" spans="1:14" ht="12.75" customHeight="1" hidden="1">
      <c r="A69" s="170"/>
      <c r="B69" s="170"/>
      <c r="C69" s="170"/>
      <c r="D69" s="170"/>
      <c r="E69" s="170"/>
      <c r="F69" s="170"/>
      <c r="G69" s="180"/>
      <c r="H69" s="180"/>
      <c r="I69" s="180"/>
      <c r="J69" s="180"/>
      <c r="K69" s="180"/>
      <c r="L69" s="180"/>
      <c r="M69" s="180"/>
      <c r="N69" s="180"/>
    </row>
    <row r="70" spans="1:14" ht="12.75" customHeight="1" hidden="1">
      <c r="A70" s="170"/>
      <c r="B70" s="170"/>
      <c r="C70" s="170"/>
      <c r="D70" s="170"/>
      <c r="E70" s="170"/>
      <c r="F70" s="170"/>
      <c r="G70" s="178"/>
      <c r="H70" s="178"/>
      <c r="I70" s="178"/>
      <c r="J70" s="178"/>
      <c r="K70" s="178"/>
      <c r="L70" s="178"/>
      <c r="M70" s="178"/>
      <c r="N70" s="178"/>
    </row>
    <row r="71" spans="1:9" ht="12.75" customHeight="1" hidden="1">
      <c r="A71" s="170"/>
      <c r="B71" s="170"/>
      <c r="C71" s="170"/>
      <c r="D71" s="170"/>
      <c r="E71" s="170"/>
      <c r="F71" s="170"/>
      <c r="G71" s="178"/>
      <c r="H71" s="178"/>
      <c r="I71" s="178"/>
    </row>
    <row r="72" spans="1:14" ht="12.75" customHeight="1" hidden="1">
      <c r="A72" s="170"/>
      <c r="B72" s="170"/>
      <c r="C72" s="170"/>
      <c r="D72" s="170"/>
      <c r="E72" s="170"/>
      <c r="F72" s="170"/>
      <c r="G72" s="178"/>
      <c r="H72" s="178"/>
      <c r="I72" s="178"/>
      <c r="J72" s="102"/>
      <c r="K72" s="102"/>
      <c r="L72" s="102"/>
      <c r="M72" s="102"/>
      <c r="N72" s="102"/>
    </row>
    <row r="73" spans="1:14" ht="12.75" customHeight="1" hidden="1">
      <c r="A73" s="170"/>
      <c r="B73" s="170"/>
      <c r="C73" s="170"/>
      <c r="D73" s="170"/>
      <c r="E73" s="170"/>
      <c r="F73" s="170"/>
      <c r="G73" s="178"/>
      <c r="H73" s="178"/>
      <c r="I73" s="178"/>
      <c r="J73" s="102"/>
      <c r="K73" s="102"/>
      <c r="L73" s="102"/>
      <c r="M73" s="102"/>
      <c r="N73" s="102"/>
    </row>
    <row r="74" spans="1:14" ht="12.75" customHeight="1" hidden="1">
      <c r="A74" s="102"/>
      <c r="B74" s="102"/>
      <c r="C74" s="95"/>
      <c r="D74" s="102"/>
      <c r="E74" s="178"/>
      <c r="F74" s="178"/>
      <c r="G74" s="178"/>
      <c r="H74" s="178"/>
      <c r="I74" s="178"/>
      <c r="J74" s="178"/>
      <c r="K74" s="178"/>
      <c r="L74" s="178"/>
      <c r="M74" s="178"/>
      <c r="N74" s="178"/>
    </row>
    <row r="75" spans="1:4" ht="12.75" customHeight="1" hidden="1">
      <c r="A75" s="102"/>
      <c r="B75" s="102"/>
      <c r="C75" s="95"/>
      <c r="D75" s="102"/>
    </row>
    <row r="76" spans="1:14" ht="12.75" customHeight="1" hidden="1">
      <c r="A76" s="102"/>
      <c r="B76" s="102"/>
      <c r="C76" s="95"/>
      <c r="D76" s="102"/>
      <c r="E76" s="143"/>
      <c r="F76" s="143"/>
      <c r="G76" s="143"/>
      <c r="H76" s="143"/>
      <c r="I76" s="143"/>
      <c r="J76" s="143"/>
      <c r="K76" s="143"/>
      <c r="L76" s="143"/>
      <c r="M76" s="143"/>
      <c r="N76" s="143"/>
    </row>
    <row r="77" spans="1:14" ht="12.75" customHeight="1" hidden="1">
      <c r="A77" s="108"/>
      <c r="B77" s="108"/>
      <c r="C77" s="157"/>
      <c r="D77" s="108"/>
      <c r="E77" s="102"/>
      <c r="F77" s="102"/>
      <c r="G77" s="102"/>
      <c r="H77" s="102"/>
      <c r="I77" s="102"/>
      <c r="J77" s="102"/>
      <c r="K77" s="102"/>
      <c r="L77" s="102"/>
      <c r="M77" s="102"/>
      <c r="N77" s="102"/>
    </row>
    <row r="78" spans="1:14" ht="12.75" customHeight="1" hidden="1">
      <c r="A78" s="102"/>
      <c r="B78" s="102"/>
      <c r="C78" s="95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</row>
    <row r="79" spans="1:14" ht="12.75" customHeight="1" hidden="1">
      <c r="A79" s="102"/>
      <c r="B79" s="102"/>
      <c r="C79" s="95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</row>
  </sheetData>
  <sheetProtection sheet="1" objects="1" scenarios="1"/>
  <customSheetViews>
    <customSheetView guid="{576d0944-dbc1-41a7-96f5-02a2b7879a58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617d8de6-1105-4990-b1cc-ad99d903fff7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1:N44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8">
    <tabColor theme="6" tint="0.399980008602142"/>
  </sheetPr>
  <dimension ref="A1:L58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6" hidden="1" customWidth="1"/>
    <col min="2" max="2" width="28.5" style="76" customWidth="1"/>
    <col min="3" max="3" width="0" style="76" hidden="1" customWidth="1"/>
    <col min="4" max="4" width="13.3333333333333" style="76" customWidth="1"/>
    <col min="5" max="12" width="8.33333333333333" style="76" customWidth="1"/>
    <col min="13" max="13" width="7.33333333333333" style="76" customWidth="1"/>
    <col min="14" max="17" width="0" style="76" hidden="1" customWidth="1"/>
    <col min="18" max="16384" width="0" style="76" hidden="1"/>
  </cols>
  <sheetData>
    <row r="1" spans="1:12" ht="12.75" customHeight="1">
      <c r="A1" s="3" t="s">
        <v>90</v>
      </c>
      <c r="B1" s="3" t="s">
        <v>89</v>
      </c>
      <c r="C1" s="160"/>
      <c r="D1" s="160"/>
      <c r="E1"/>
      <c r="F1"/>
      <c r="G1"/>
      <c r="H1"/>
      <c r="I1" s="169"/>
      <c r="J1"/>
      <c r="K1" s="169"/>
      <c r="L1" s="169"/>
    </row>
    <row r="2" spans="1:12" ht="12.75" customHeight="1">
      <c r="A2" s="80"/>
      <c r="B2" s="80"/>
      <c r="C2" s="160"/>
      <c r="D2" s="160"/>
      <c r="E2" s="169"/>
      <c r="F2" s="169"/>
      <c r="G2" s="169"/>
      <c r="H2" s="169"/>
      <c r="I2" s="169"/>
      <c r="J2" s="169"/>
      <c r="K2" s="169"/>
      <c r="L2" s="169"/>
    </row>
    <row r="3" spans="1:12" ht="12.75" customHeight="1">
      <c r="A3" s="33" t="s">
        <v>317</v>
      </c>
      <c r="B3" s="33" t="s">
        <v>316</v>
      </c>
      <c r="C3" s="160"/>
      <c r="D3" s="160"/>
      <c r="E3"/>
      <c r="F3"/>
      <c r="G3"/>
      <c r="H3"/>
      <c r="I3" s="169"/>
      <c r="J3" s="169"/>
      <c r="K3" s="169"/>
      <c r="L3" s="169"/>
    </row>
    <row r="4" spans="1:12" ht="12.75" customHeight="1">
      <c r="A4" s="73" t="s">
        <v>315</v>
      </c>
      <c r="B4" s="73" t="s">
        <v>314</v>
      </c>
      <c r="C4" s="160"/>
      <c r="D4" s="160"/>
      <c r="E4" s="169"/>
      <c r="F4" s="169"/>
      <c r="G4" s="169"/>
      <c r="H4" s="169"/>
      <c r="I4" s="169"/>
      <c r="J4" s="169"/>
      <c r="K4" s="169"/>
      <c r="L4" s="169"/>
    </row>
    <row r="5" spans="1:12" ht="12.75" customHeight="1">
      <c r="A5" s="73" t="s">
        <v>208</v>
      </c>
      <c r="B5" s="73" t="s">
        <v>210</v>
      </c>
      <c r="C5" s="160"/>
      <c r="D5" s="160"/>
      <c r="E5" s="169"/>
      <c r="F5" s="169"/>
      <c r="G5" s="169"/>
      <c r="H5" s="169"/>
      <c r="I5" s="169"/>
      <c r="J5" s="169"/>
      <c r="K5" s="169"/>
      <c r="L5" s="169"/>
    </row>
    <row r="6" spans="1:12" ht="12.75" customHeight="1">
      <c r="A6" s="73"/>
      <c r="B6" s="73"/>
      <c r="C6" s="160"/>
      <c r="D6" s="160"/>
      <c r="E6" s="169"/>
      <c r="F6" s="169"/>
      <c r="G6" s="169"/>
      <c r="H6" s="169"/>
      <c r="I6" s="169"/>
      <c r="J6" s="169"/>
      <c r="K6" s="169"/>
      <c r="L6" s="169"/>
    </row>
    <row r="7" spans="1:12" ht="1.5" customHeight="1" thickBot="1">
      <c r="A7" s="365"/>
      <c r="B7" s="366"/>
      <c r="C7" s="366"/>
      <c r="D7" s="366"/>
      <c r="E7" s="367"/>
      <c r="F7" s="367"/>
      <c r="G7" s="367"/>
      <c r="H7" s="367"/>
      <c r="I7" s="367"/>
      <c r="J7" s="367"/>
      <c r="K7" s="367"/>
      <c r="L7" s="367"/>
    </row>
    <row r="8" spans="1:12" ht="12.75" customHeight="1">
      <c r="A8" s="513"/>
      <c r="B8" s="513"/>
      <c r="C8" s="389"/>
      <c r="D8" s="389"/>
      <c r="E8" s="492">
        <v>2015</v>
      </c>
      <c r="F8" s="492"/>
      <c r="G8" s="492"/>
      <c r="H8" s="369"/>
      <c r="I8" s="492">
        <v>2016</v>
      </c>
      <c r="J8" s="492"/>
      <c r="K8" s="492"/>
      <c r="L8" s="492"/>
    </row>
    <row r="9" spans="1:12" ht="12.75" customHeight="1">
      <c r="A9" s="494"/>
      <c r="B9" s="494"/>
      <c r="C9" s="495"/>
      <c r="D9" s="495"/>
      <c r="E9" s="496" t="s">
        <v>661</v>
      </c>
      <c r="F9" s="496" t="s">
        <v>662</v>
      </c>
      <c r="G9" s="496" t="s">
        <v>663</v>
      </c>
      <c r="H9" s="527" t="s">
        <v>664</v>
      </c>
      <c r="I9" s="496" t="s">
        <v>661</v>
      </c>
      <c r="J9" s="496" t="s">
        <v>662</v>
      </c>
      <c r="K9" s="496" t="s">
        <v>663</v>
      </c>
      <c r="L9" s="496" t="s">
        <v>664</v>
      </c>
    </row>
    <row r="10" spans="1:12" ht="12.75" customHeight="1" hidden="1">
      <c r="A10" s="494"/>
      <c r="B10" s="494"/>
      <c r="C10" s="527"/>
      <c r="D10" s="527"/>
      <c r="E10" s="529"/>
      <c r="F10" s="529"/>
      <c r="G10" s="529"/>
      <c r="H10" s="497"/>
      <c r="I10" s="529" t="s">
        <v>668</v>
      </c>
      <c r="J10" s="529" t="s">
        <v>657</v>
      </c>
      <c r="K10" s="529" t="s">
        <v>658</v>
      </c>
      <c r="L10" s="529" t="s">
        <v>658</v>
      </c>
    </row>
    <row r="11" spans="1:12" ht="12.75" customHeight="1">
      <c r="A11" s="395"/>
      <c r="B11" s="395"/>
      <c r="C11" s="527"/>
      <c r="D11" s="527"/>
      <c r="E11" s="529"/>
      <c r="F11" s="529"/>
      <c r="G11" s="529"/>
      <c r="H11" s="497"/>
      <c r="I11" s="529" t="s">
        <v>669</v>
      </c>
      <c r="J11" s="529" t="s">
        <v>659</v>
      </c>
      <c r="K11" s="529" t="s">
        <v>660</v>
      </c>
      <c r="L11" s="529" t="s">
        <v>660</v>
      </c>
    </row>
    <row r="12" spans="1:12" ht="12.75" customHeight="1">
      <c r="A12" s="745" t="s">
        <v>0</v>
      </c>
      <c r="B12" s="519" t="s">
        <v>1</v>
      </c>
      <c r="C12" s="467" t="s">
        <v>271</v>
      </c>
      <c r="D12" s="467" t="s">
        <v>272</v>
      </c>
      <c r="E12" s="473">
        <v>996</v>
      </c>
      <c r="F12" s="473">
        <v>1074</v>
      </c>
      <c r="G12" s="473">
        <v>1093</v>
      </c>
      <c r="H12" s="370">
        <v>1112</v>
      </c>
      <c r="I12" s="473">
        <v>1022</v>
      </c>
      <c r="J12" s="473">
        <v>1106</v>
      </c>
      <c r="K12" s="473">
        <v>1106</v>
      </c>
      <c r="L12" s="473">
        <v>1134</v>
      </c>
    </row>
    <row r="13" spans="1:12" ht="12.75" customHeight="1">
      <c r="A13" s="520" t="s">
        <v>665</v>
      </c>
      <c r="B13" s="520" t="s">
        <v>665</v>
      </c>
      <c r="C13" s="431" t="s">
        <v>17</v>
      </c>
      <c r="D13" s="431" t="s">
        <v>18</v>
      </c>
      <c r="E13" s="501">
        <v>4.5999999999999996</v>
      </c>
      <c r="F13" s="501">
        <v>5</v>
      </c>
      <c r="G13" s="501">
        <v>4.20</v>
      </c>
      <c r="H13" s="502">
        <v>4.30</v>
      </c>
      <c r="I13" s="501">
        <v>2.70</v>
      </c>
      <c r="J13" s="501">
        <v>3</v>
      </c>
      <c r="K13" s="501">
        <v>1.30</v>
      </c>
      <c r="L13" s="501">
        <v>1.90</v>
      </c>
    </row>
    <row r="14" spans="1:12" ht="12.75" customHeight="1">
      <c r="A14" s="520" t="s">
        <v>665</v>
      </c>
      <c r="B14" s="520" t="s">
        <v>665</v>
      </c>
      <c r="C14" s="431" t="s">
        <v>867</v>
      </c>
      <c r="D14" s="431" t="s">
        <v>300</v>
      </c>
      <c r="E14" s="501">
        <v>4.5999999999999996</v>
      </c>
      <c r="F14" s="501">
        <v>5</v>
      </c>
      <c r="G14" s="501">
        <v>4.80</v>
      </c>
      <c r="H14" s="502">
        <v>4</v>
      </c>
      <c r="I14" s="501">
        <v>3</v>
      </c>
      <c r="J14" s="501">
        <v>2</v>
      </c>
      <c r="K14" s="501">
        <v>1.60</v>
      </c>
      <c r="L14" s="501">
        <v>1.90</v>
      </c>
    </row>
    <row r="15" spans="1:12" ht="12.75" customHeight="1">
      <c r="A15" s="522" t="s">
        <v>665</v>
      </c>
      <c r="B15" s="522" t="s">
        <v>665</v>
      </c>
      <c r="C15" s="431" t="s">
        <v>868</v>
      </c>
      <c r="D15" s="431" t="s">
        <v>869</v>
      </c>
      <c r="E15" s="501">
        <v>1.40</v>
      </c>
      <c r="F15" s="501">
        <v>1.30</v>
      </c>
      <c r="G15" s="501">
        <v>1</v>
      </c>
      <c r="H15" s="502">
        <v>0.30</v>
      </c>
      <c r="I15" s="501">
        <v>0.40</v>
      </c>
      <c r="J15" s="501">
        <v>0.40</v>
      </c>
      <c r="K15" s="501">
        <v>0.50</v>
      </c>
      <c r="L15" s="501">
        <v>0.60</v>
      </c>
    </row>
    <row r="16" spans="1:12" ht="12.75" customHeight="1">
      <c r="A16" s="519" t="s">
        <v>722</v>
      </c>
      <c r="B16" s="519" t="s">
        <v>865</v>
      </c>
      <c r="C16" s="467" t="s">
        <v>271</v>
      </c>
      <c r="D16" s="467" t="s">
        <v>272</v>
      </c>
      <c r="E16" s="473">
        <v>484</v>
      </c>
      <c r="F16" s="473">
        <v>507</v>
      </c>
      <c r="G16" s="473">
        <v>514</v>
      </c>
      <c r="H16" s="370">
        <v>528</v>
      </c>
      <c r="I16" s="473">
        <v>497</v>
      </c>
      <c r="J16" s="473">
        <v>525</v>
      </c>
      <c r="K16" s="473">
        <v>529</v>
      </c>
      <c r="L16" s="473">
        <v>545</v>
      </c>
    </row>
    <row r="17" spans="1:12" ht="12.75" customHeight="1">
      <c r="A17" s="520" t="s">
        <v>665</v>
      </c>
      <c r="B17" s="520" t="s">
        <v>665</v>
      </c>
      <c r="C17" s="431" t="s">
        <v>17</v>
      </c>
      <c r="D17" s="431" t="s">
        <v>18</v>
      </c>
      <c r="E17" s="501">
        <v>3.60</v>
      </c>
      <c r="F17" s="501">
        <v>3.30</v>
      </c>
      <c r="G17" s="501">
        <v>2.40</v>
      </c>
      <c r="H17" s="502">
        <v>2.90</v>
      </c>
      <c r="I17" s="501">
        <v>2.60</v>
      </c>
      <c r="J17" s="501">
        <v>3.50</v>
      </c>
      <c r="K17" s="501">
        <v>2.90</v>
      </c>
      <c r="L17" s="501">
        <v>3.20</v>
      </c>
    </row>
    <row r="18" spans="1:12" ht="12.75" customHeight="1">
      <c r="A18" s="522" t="s">
        <v>273</v>
      </c>
      <c r="B18" s="522" t="s">
        <v>274</v>
      </c>
      <c r="C18" s="431" t="s">
        <v>271</v>
      </c>
      <c r="D18" s="431" t="s">
        <v>272</v>
      </c>
      <c r="E18" s="531">
        <v>189</v>
      </c>
      <c r="F18" s="531">
        <v>199</v>
      </c>
      <c r="G18" s="531">
        <v>201</v>
      </c>
      <c r="H18" s="371">
        <v>231</v>
      </c>
      <c r="I18" s="531">
        <v>194</v>
      </c>
      <c r="J18" s="531">
        <v>203</v>
      </c>
      <c r="K18" s="531">
        <v>205</v>
      </c>
      <c r="L18" s="531">
        <v>236</v>
      </c>
    </row>
    <row r="19" spans="1:12" ht="12.75" customHeight="1">
      <c r="A19" s="520" t="s">
        <v>665</v>
      </c>
      <c r="B19" s="520" t="s">
        <v>665</v>
      </c>
      <c r="C19" s="431" t="s">
        <v>17</v>
      </c>
      <c r="D19" s="431" t="s">
        <v>18</v>
      </c>
      <c r="E19" s="501">
        <v>1.30</v>
      </c>
      <c r="F19" s="501">
        <v>1.30</v>
      </c>
      <c r="G19" s="501">
        <v>3.30</v>
      </c>
      <c r="H19" s="502">
        <v>1.90</v>
      </c>
      <c r="I19" s="501">
        <v>2.50</v>
      </c>
      <c r="J19" s="501">
        <v>2.10</v>
      </c>
      <c r="K19" s="501">
        <v>2.10</v>
      </c>
      <c r="L19" s="501">
        <v>2</v>
      </c>
    </row>
    <row r="20" spans="1:12" ht="12.75" customHeight="1">
      <c r="A20" s="519" t="s">
        <v>275</v>
      </c>
      <c r="B20" s="519" t="s">
        <v>276</v>
      </c>
      <c r="C20" s="467" t="s">
        <v>271</v>
      </c>
      <c r="D20" s="467" t="s">
        <v>272</v>
      </c>
      <c r="E20" s="473">
        <v>242</v>
      </c>
      <c r="F20" s="473">
        <v>308</v>
      </c>
      <c r="G20" s="473">
        <v>331</v>
      </c>
      <c r="H20" s="370">
        <v>310</v>
      </c>
      <c r="I20" s="473">
        <v>244</v>
      </c>
      <c r="J20" s="473">
        <v>311</v>
      </c>
      <c r="K20" s="473">
        <v>325</v>
      </c>
      <c r="L20" s="473">
        <v>297</v>
      </c>
    </row>
    <row r="21" spans="1:12" ht="12.75" customHeight="1">
      <c r="A21" s="520" t="s">
        <v>665</v>
      </c>
      <c r="B21" s="520" t="s">
        <v>665</v>
      </c>
      <c r="C21" s="431" t="s">
        <v>17</v>
      </c>
      <c r="D21" s="431" t="s">
        <v>18</v>
      </c>
      <c r="E21" s="501">
        <v>12.70</v>
      </c>
      <c r="F21" s="501">
        <v>14.30</v>
      </c>
      <c r="G21" s="501">
        <v>8.8000000000000007</v>
      </c>
      <c r="H21" s="502">
        <v>5.30</v>
      </c>
      <c r="I21" s="501">
        <v>0.50</v>
      </c>
      <c r="J21" s="501">
        <v>1.20</v>
      </c>
      <c r="K21" s="501">
        <v>-1.90</v>
      </c>
      <c r="L21" s="501">
        <v>-4.20</v>
      </c>
    </row>
    <row r="22" spans="1:12" ht="12.75" customHeight="1">
      <c r="A22" s="522" t="s">
        <v>277</v>
      </c>
      <c r="B22" s="432" t="s">
        <v>294</v>
      </c>
      <c r="C22" s="431" t="s">
        <v>271</v>
      </c>
      <c r="D22" s="431" t="s">
        <v>272</v>
      </c>
      <c r="E22" s="531">
        <v>250</v>
      </c>
      <c r="F22" s="531">
        <v>278</v>
      </c>
      <c r="G22" s="531">
        <v>299</v>
      </c>
      <c r="H22" s="371">
        <v>324</v>
      </c>
      <c r="I22" s="531">
        <v>250</v>
      </c>
      <c r="J22" s="531">
        <v>282</v>
      </c>
      <c r="K22" s="531">
        <v>291</v>
      </c>
      <c r="L22" s="531">
        <v>321</v>
      </c>
    </row>
    <row r="23" spans="1:12" ht="12.75" customHeight="1">
      <c r="A23" s="520" t="s">
        <v>665</v>
      </c>
      <c r="B23" s="520" t="s">
        <v>665</v>
      </c>
      <c r="C23" s="431" t="s">
        <v>17</v>
      </c>
      <c r="D23" s="431" t="s">
        <v>18</v>
      </c>
      <c r="E23" s="501">
        <v>5.40</v>
      </c>
      <c r="F23" s="501">
        <v>10.50</v>
      </c>
      <c r="G23" s="501">
        <v>10.10</v>
      </c>
      <c r="H23" s="502">
        <v>9.50</v>
      </c>
      <c r="I23" s="501">
        <v>-0.10</v>
      </c>
      <c r="J23" s="501">
        <v>1.50</v>
      </c>
      <c r="K23" s="501">
        <v>-2.40</v>
      </c>
      <c r="L23" s="501">
        <v>-1</v>
      </c>
    </row>
    <row r="24" spans="1:12" ht="12.75" customHeight="1">
      <c r="A24" s="432" t="s">
        <v>278</v>
      </c>
      <c r="B24" s="432" t="s">
        <v>852</v>
      </c>
      <c r="C24" s="431" t="s">
        <v>271</v>
      </c>
      <c r="D24" s="431" t="s">
        <v>272</v>
      </c>
      <c r="E24" s="531">
        <v>-8</v>
      </c>
      <c r="F24" s="531">
        <v>29</v>
      </c>
      <c r="G24" s="531">
        <v>32</v>
      </c>
      <c r="H24" s="371">
        <v>-14</v>
      </c>
      <c r="I24" s="531">
        <v>-6</v>
      </c>
      <c r="J24" s="531">
        <v>29</v>
      </c>
      <c r="K24" s="531">
        <v>33</v>
      </c>
      <c r="L24" s="531">
        <v>-24</v>
      </c>
    </row>
    <row r="25" spans="1:12" ht="12.75" customHeight="1">
      <c r="A25" s="519" t="s">
        <v>279</v>
      </c>
      <c r="B25" s="519" t="s">
        <v>280</v>
      </c>
      <c r="C25" s="467" t="s">
        <v>271</v>
      </c>
      <c r="D25" s="467" t="s">
        <v>272</v>
      </c>
      <c r="E25" s="473">
        <v>854</v>
      </c>
      <c r="F25" s="473">
        <v>873</v>
      </c>
      <c r="G25" s="473">
        <v>852</v>
      </c>
      <c r="H25" s="370">
        <v>913</v>
      </c>
      <c r="I25" s="473">
        <v>904</v>
      </c>
      <c r="J25" s="473">
        <v>924</v>
      </c>
      <c r="K25" s="473">
        <v>895</v>
      </c>
      <c r="L25" s="473">
        <v>964</v>
      </c>
    </row>
    <row r="26" spans="1:12" ht="12.75" customHeight="1">
      <c r="A26" s="520" t="s">
        <v>665</v>
      </c>
      <c r="B26" s="520" t="s">
        <v>665</v>
      </c>
      <c r="C26" s="431" t="s">
        <v>17</v>
      </c>
      <c r="D26" s="431" t="s">
        <v>18</v>
      </c>
      <c r="E26" s="501">
        <v>7.60</v>
      </c>
      <c r="F26" s="501">
        <v>7.50</v>
      </c>
      <c r="G26" s="501">
        <v>6.30</v>
      </c>
      <c r="H26" s="502">
        <v>9.3000000000000007</v>
      </c>
      <c r="I26" s="501">
        <v>5.80</v>
      </c>
      <c r="J26" s="501">
        <v>5.90</v>
      </c>
      <c r="K26" s="501">
        <v>5.0999999999999996</v>
      </c>
      <c r="L26" s="501">
        <v>5.50</v>
      </c>
    </row>
    <row r="27" spans="1:12" ht="12.75" customHeight="1">
      <c r="A27" s="522" t="s">
        <v>281</v>
      </c>
      <c r="B27" s="522" t="s">
        <v>282</v>
      </c>
      <c r="C27" s="431" t="s">
        <v>271</v>
      </c>
      <c r="D27" s="431" t="s">
        <v>272</v>
      </c>
      <c r="E27" s="531">
        <v>775</v>
      </c>
      <c r="F27" s="531">
        <v>810</v>
      </c>
      <c r="G27" s="531">
        <v>803</v>
      </c>
      <c r="H27" s="371">
        <v>868</v>
      </c>
      <c r="I27" s="531">
        <v>816</v>
      </c>
      <c r="J27" s="531">
        <v>856</v>
      </c>
      <c r="K27" s="531">
        <v>846</v>
      </c>
      <c r="L27" s="531">
        <v>907</v>
      </c>
    </row>
    <row r="28" spans="1:12" ht="12.75" customHeight="1">
      <c r="A28" s="520" t="s">
        <v>665</v>
      </c>
      <c r="B28" s="520" t="s">
        <v>665</v>
      </c>
      <c r="C28" s="431" t="s">
        <v>17</v>
      </c>
      <c r="D28" s="431" t="s">
        <v>18</v>
      </c>
      <c r="E28" s="501">
        <v>8.90</v>
      </c>
      <c r="F28" s="501">
        <v>8.90</v>
      </c>
      <c r="G28" s="501">
        <v>6.80</v>
      </c>
      <c r="H28" s="502">
        <v>8.40</v>
      </c>
      <c r="I28" s="501">
        <v>5.30</v>
      </c>
      <c r="J28" s="501">
        <v>5.60</v>
      </c>
      <c r="K28" s="501">
        <v>5.40</v>
      </c>
      <c r="L28" s="501">
        <v>4.4000000000000004</v>
      </c>
    </row>
    <row r="29" spans="1:12" s="425" customFormat="1" ht="12.75" customHeight="1">
      <c r="A29" s="734" t="s">
        <v>283</v>
      </c>
      <c r="B29" s="734" t="s">
        <v>853</v>
      </c>
      <c r="C29" s="735" t="s">
        <v>271</v>
      </c>
      <c r="D29" s="735" t="s">
        <v>272</v>
      </c>
      <c r="E29" s="473">
        <v>916</v>
      </c>
      <c r="F29" s="473">
        <v>1013</v>
      </c>
      <c r="G29" s="473">
        <v>1045</v>
      </c>
      <c r="H29" s="370">
        <v>1069</v>
      </c>
      <c r="I29" s="473">
        <v>934</v>
      </c>
      <c r="J29" s="473">
        <v>1038</v>
      </c>
      <c r="K29" s="473">
        <v>1058</v>
      </c>
      <c r="L29" s="473">
        <v>1078</v>
      </c>
    </row>
    <row r="30" spans="1:12" s="425" customFormat="1" ht="12.75" customHeight="1">
      <c r="A30" s="787" t="s">
        <v>665</v>
      </c>
      <c r="B30" s="787" t="s">
        <v>665</v>
      </c>
      <c r="C30" s="736" t="s">
        <v>17</v>
      </c>
      <c r="D30" s="736" t="s">
        <v>18</v>
      </c>
      <c r="E30" s="501">
        <v>5.30</v>
      </c>
      <c r="F30" s="501">
        <v>5.90</v>
      </c>
      <c r="G30" s="501">
        <v>4.50</v>
      </c>
      <c r="H30" s="502">
        <v>3.40</v>
      </c>
      <c r="I30" s="501">
        <v>2</v>
      </c>
      <c r="J30" s="501">
        <v>2.50</v>
      </c>
      <c r="K30" s="501">
        <v>1.30</v>
      </c>
      <c r="L30" s="501">
        <v>0.80</v>
      </c>
    </row>
    <row r="31" spans="1:12" ht="12.75" customHeight="1">
      <c r="A31" s="519" t="s">
        <v>723</v>
      </c>
      <c r="B31" s="519" t="s">
        <v>724</v>
      </c>
      <c r="C31" s="467" t="s">
        <v>271</v>
      </c>
      <c r="D31" s="467" t="s">
        <v>272</v>
      </c>
      <c r="E31" s="500">
        <v>1</v>
      </c>
      <c r="F31" s="500">
        <v>-1</v>
      </c>
      <c r="G31" s="500">
        <v>-3</v>
      </c>
      <c r="H31" s="499">
        <v>-2</v>
      </c>
      <c r="I31" s="500">
        <v>0</v>
      </c>
      <c r="J31" s="500">
        <v>-1</v>
      </c>
      <c r="K31" s="500">
        <v>-2</v>
      </c>
      <c r="L31" s="500">
        <v>-1</v>
      </c>
    </row>
    <row r="32" spans="1:12" ht="12.75" customHeight="1">
      <c r="A32" s="519" t="s">
        <v>284</v>
      </c>
      <c r="B32" s="519" t="s">
        <v>285</v>
      </c>
      <c r="C32" s="467" t="s">
        <v>271</v>
      </c>
      <c r="D32" s="467" t="s">
        <v>272</v>
      </c>
      <c r="E32" s="473">
        <v>1003</v>
      </c>
      <c r="F32" s="473">
        <v>1079</v>
      </c>
      <c r="G32" s="473">
        <v>1099</v>
      </c>
      <c r="H32" s="370">
        <v>1122</v>
      </c>
      <c r="I32" s="473">
        <v>1040</v>
      </c>
      <c r="J32" s="473">
        <v>1117</v>
      </c>
      <c r="K32" s="473">
        <v>1117</v>
      </c>
      <c r="L32" s="473">
        <v>1135</v>
      </c>
    </row>
    <row r="33" spans="1:12" ht="12.75" customHeight="1">
      <c r="A33" s="520" t="s">
        <v>665</v>
      </c>
      <c r="B33" s="520" t="s">
        <v>665</v>
      </c>
      <c r="C33" s="431" t="s">
        <v>17</v>
      </c>
      <c r="D33" s="431" t="s">
        <v>18</v>
      </c>
      <c r="E33" s="501">
        <v>5.20</v>
      </c>
      <c r="F33" s="501">
        <v>4.80</v>
      </c>
      <c r="G33" s="501">
        <v>4.20</v>
      </c>
      <c r="H33" s="502">
        <v>4.50</v>
      </c>
      <c r="I33" s="501">
        <v>3.60</v>
      </c>
      <c r="J33" s="501">
        <v>3.50</v>
      </c>
      <c r="K33" s="501">
        <v>1.70</v>
      </c>
      <c r="L33" s="501">
        <v>1.20</v>
      </c>
    </row>
    <row r="34" spans="1:12" ht="12.75" customHeight="1">
      <c r="A34" s="519" t="s">
        <v>862</v>
      </c>
      <c r="B34" s="519" t="s">
        <v>863</v>
      </c>
      <c r="C34" s="467" t="s">
        <v>271</v>
      </c>
      <c r="D34" s="467" t="s">
        <v>272</v>
      </c>
      <c r="E34" s="473">
        <v>909</v>
      </c>
      <c r="F34" s="473">
        <v>974</v>
      </c>
      <c r="G34" s="473">
        <v>988</v>
      </c>
      <c r="H34" s="370">
        <v>1006</v>
      </c>
      <c r="I34" s="473">
        <v>931</v>
      </c>
      <c r="J34" s="473" t="s">
        <v>949</v>
      </c>
      <c r="K34" s="473" t="s">
        <v>949</v>
      </c>
      <c r="L34" s="473" t="s">
        <v>949</v>
      </c>
    </row>
    <row r="35" spans="1:12" ht="12.75" customHeight="1">
      <c r="A35" s="368" t="s">
        <v>665</v>
      </c>
      <c r="B35" s="368" t="s">
        <v>665</v>
      </c>
      <c r="C35" s="431" t="s">
        <v>17</v>
      </c>
      <c r="D35" s="431" t="s">
        <v>18</v>
      </c>
      <c r="E35" s="501">
        <v>4.0999999999999996</v>
      </c>
      <c r="F35" s="501">
        <v>4.0999999999999996</v>
      </c>
      <c r="G35" s="501">
        <v>3.70</v>
      </c>
      <c r="H35" s="502">
        <v>3.90</v>
      </c>
      <c r="I35" s="501">
        <v>2.40</v>
      </c>
      <c r="J35" s="501" t="s">
        <v>949</v>
      </c>
      <c r="K35" s="501" t="s">
        <v>949</v>
      </c>
      <c r="L35" s="501" t="s">
        <v>949</v>
      </c>
    </row>
    <row r="36" spans="1:12" ht="12.75" customHeight="1">
      <c r="A36" s="368" t="s">
        <v>665</v>
      </c>
      <c r="B36" s="368" t="s">
        <v>665</v>
      </c>
      <c r="C36" s="431" t="s">
        <v>867</v>
      </c>
      <c r="D36" s="431" t="s">
        <v>300</v>
      </c>
      <c r="E36" s="501">
        <v>4.0999999999999996</v>
      </c>
      <c r="F36" s="501">
        <v>4.20</v>
      </c>
      <c r="G36" s="501">
        <v>4.30</v>
      </c>
      <c r="H36" s="502">
        <v>3.50</v>
      </c>
      <c r="I36" s="501">
        <v>2.80</v>
      </c>
      <c r="J36" s="501" t="s">
        <v>949</v>
      </c>
      <c r="K36" s="501" t="s">
        <v>949</v>
      </c>
      <c r="L36" s="501" t="s">
        <v>949</v>
      </c>
    </row>
    <row r="37" spans="1:12" ht="12.75" customHeight="1">
      <c r="A37" s="368" t="s">
        <v>665</v>
      </c>
      <c r="B37" s="368" t="s">
        <v>665</v>
      </c>
      <c r="C37" s="431" t="s">
        <v>868</v>
      </c>
      <c r="D37" s="431" t="s">
        <v>869</v>
      </c>
      <c r="E37" s="501">
        <v>1.20</v>
      </c>
      <c r="F37" s="501">
        <v>1</v>
      </c>
      <c r="G37" s="501">
        <v>1</v>
      </c>
      <c r="H37" s="502">
        <v>0.30</v>
      </c>
      <c r="I37" s="501">
        <v>0.50</v>
      </c>
      <c r="J37" s="501" t="s">
        <v>949</v>
      </c>
      <c r="K37" s="501" t="s">
        <v>949</v>
      </c>
      <c r="L37" s="501" t="s">
        <v>949</v>
      </c>
    </row>
    <row r="38" spans="1:12" ht="12.75" customHeight="1" thickBot="1">
      <c r="A38" s="511" t="s">
        <v>299</v>
      </c>
      <c r="B38" s="511" t="s">
        <v>864</v>
      </c>
      <c r="C38" s="744" t="s">
        <v>271</v>
      </c>
      <c r="D38" s="744" t="s">
        <v>272</v>
      </c>
      <c r="E38" s="512">
        <v>88</v>
      </c>
      <c r="F38" s="512">
        <v>101</v>
      </c>
      <c r="G38" s="512">
        <v>105</v>
      </c>
      <c r="H38" s="372">
        <v>107</v>
      </c>
      <c r="I38" s="512">
        <v>92</v>
      </c>
      <c r="J38" s="512" t="s">
        <v>949</v>
      </c>
      <c r="K38" s="512" t="s">
        <v>949</v>
      </c>
      <c r="L38" s="512" t="s">
        <v>949</v>
      </c>
    </row>
    <row r="39" ht="12.75" customHeight="1"/>
    <row r="40" spans="1:2" ht="12.75" customHeight="1">
      <c r="A40" s="171" t="s">
        <v>312</v>
      </c>
      <c r="B40" s="171" t="s">
        <v>313</v>
      </c>
    </row>
    <row r="41" ht="12.75" customHeight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spans="3:7" ht="12.75" customHeight="1" hidden="1">
      <c r="C57" s="140"/>
      <c r="D57" s="140"/>
      <c r="E57" s="172"/>
      <c r="F57" s="172"/>
      <c r="G57" s="172"/>
    </row>
    <row r="58" spans="1:7" ht="12.75" customHeight="1" hidden="1">
      <c r="A58" s="173"/>
      <c r="B58" s="173"/>
      <c r="C58" s="174"/>
      <c r="D58" s="174"/>
      <c r="E58" s="175"/>
      <c r="F58" s="175"/>
      <c r="G58" s="175"/>
    </row>
  </sheetData>
  <sheetProtection sheet="1" objects="1" scenarios="1"/>
  <customSheetViews>
    <customSheetView guid="{576d0944-dbc1-41a7-96f5-02a2b7879a58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617d8de6-1105-4990-b1cc-ad99d903fff7}" hiddenColumns="1" hiddenRows="1" scale="130" showGridLines="0" topLeftCell="A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2:L28 E31:L38">
    <cfRule type="expression" priority="3" dxfId="0">
      <formula>OR(E$10="",E$10="Předb.")</formula>
    </cfRule>
  </conditionalFormatting>
  <conditionalFormatting sqref="E29:L30">
    <cfRule type="expression" priority="1" dxfId="0">
      <formula>OR(E$10="",E$10="Předb.")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9">
    <tabColor theme="6" tint="0.399980008602142"/>
  </sheetPr>
  <dimension ref="A1:N42"/>
  <sheetViews>
    <sheetView showGridLines="0" zoomScale="110" zoomScaleNormal="11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6" hidden="1" customWidth="1"/>
    <col min="2" max="2" width="28.5" style="76" customWidth="1"/>
    <col min="3" max="3" width="0" style="76" hidden="1" customWidth="1"/>
    <col min="4" max="4" width="11.6666666666667" style="76" customWidth="1"/>
    <col min="5" max="14" width="6.66666666666667" style="76" customWidth="1"/>
    <col min="15" max="15" width="5.83333333333333" style="76" customWidth="1"/>
    <col min="16" max="17" width="0" style="76" hidden="1" customWidth="1"/>
    <col min="18" max="49" width="0" style="76" hidden="1" customWidth="1"/>
    <col min="50" max="16384" width="0" style="76" hidden="1"/>
  </cols>
  <sheetData>
    <row r="1" spans="1:10" ht="12.75" customHeight="1">
      <c r="A1" s="3" t="s">
        <v>90</v>
      </c>
      <c r="B1" s="3" t="s">
        <v>89</v>
      </c>
      <c r="C1" s="160"/>
      <c r="D1" s="160"/>
      <c r="E1"/>
      <c r="F1"/>
      <c r="G1"/>
      <c r="H1"/>
      <c r="J1"/>
    </row>
    <row r="2" spans="1:4" ht="12.75" customHeight="1">
      <c r="A2" s="80"/>
      <c r="B2" s="80"/>
      <c r="C2" s="160"/>
      <c r="D2" s="160"/>
    </row>
    <row r="3" spans="1:8" ht="12.75" customHeight="1">
      <c r="A3" s="33" t="s">
        <v>310</v>
      </c>
      <c r="B3" s="33" t="s">
        <v>311</v>
      </c>
      <c r="C3" s="160"/>
      <c r="D3" s="160"/>
      <c r="E3"/>
      <c r="F3"/>
      <c r="G3"/>
      <c r="H3"/>
    </row>
    <row r="4" spans="1:4" ht="12.75" customHeight="1">
      <c r="A4" s="73" t="s">
        <v>208</v>
      </c>
      <c r="B4" s="73" t="s">
        <v>210</v>
      </c>
      <c r="C4" s="160"/>
      <c r="D4" s="160"/>
    </row>
    <row r="5" spans="2:14" ht="12.75" customHeight="1">
      <c r="B5" s="166"/>
      <c r="C5" s="166"/>
      <c r="D5" s="166"/>
      <c r="E5" s="167"/>
      <c r="F5" s="167"/>
      <c r="G5" s="167"/>
      <c r="H5" s="167"/>
      <c r="I5" s="167"/>
      <c r="J5" s="167"/>
      <c r="K5" s="167"/>
      <c r="L5" s="167"/>
      <c r="M5" s="167"/>
      <c r="N5" s="167"/>
    </row>
    <row r="6" spans="1:14" ht="1.5" customHeight="1" thickBot="1">
      <c r="A6" s="373"/>
      <c r="B6" s="374"/>
      <c r="C6" s="374"/>
      <c r="D6" s="374"/>
      <c r="E6" s="375"/>
      <c r="F6" s="375"/>
      <c r="G6" s="375"/>
      <c r="H6" s="375"/>
      <c r="I6" s="375"/>
      <c r="J6" s="375"/>
      <c r="K6" s="375"/>
      <c r="L6" s="375"/>
      <c r="M6" s="375"/>
      <c r="N6" s="375"/>
    </row>
    <row r="7" spans="1:14" ht="12.75" customHeight="1">
      <c r="A7" s="513"/>
      <c r="B7" s="513"/>
      <c r="C7" s="389"/>
      <c r="D7" s="389"/>
      <c r="E7" s="465" t="s">
        <v>650</v>
      </c>
      <c r="F7" s="465" t="s">
        <v>651</v>
      </c>
      <c r="G7" s="465" t="s">
        <v>652</v>
      </c>
      <c r="H7" s="465" t="s">
        <v>653</v>
      </c>
      <c r="I7" s="465" t="s">
        <v>654</v>
      </c>
      <c r="J7" s="465" t="s">
        <v>655</v>
      </c>
      <c r="K7" s="465" t="s">
        <v>656</v>
      </c>
      <c r="L7" s="465" t="s">
        <v>670</v>
      </c>
      <c r="M7" s="465" t="s">
        <v>671</v>
      </c>
      <c r="N7" s="465" t="s">
        <v>851</v>
      </c>
    </row>
    <row r="8" spans="1:14" ht="12.75" customHeight="1" hidden="1">
      <c r="A8" s="494"/>
      <c r="B8" s="494"/>
      <c r="C8" s="527"/>
      <c r="D8" s="527"/>
      <c r="E8" s="528"/>
      <c r="F8" s="529"/>
      <c r="G8" s="529"/>
      <c r="H8" s="529"/>
      <c r="I8" s="529"/>
      <c r="J8" s="529"/>
      <c r="K8" s="529" t="s">
        <v>658</v>
      </c>
      <c r="L8" s="529" t="s">
        <v>658</v>
      </c>
      <c r="M8" s="529" t="s">
        <v>666</v>
      </c>
      <c r="N8" s="529" t="s">
        <v>666</v>
      </c>
    </row>
    <row r="9" spans="1:14" ht="12.75" customHeight="1">
      <c r="A9" s="494"/>
      <c r="B9" s="494"/>
      <c r="C9" s="527"/>
      <c r="D9" s="527"/>
      <c r="E9" s="528"/>
      <c r="F9" s="529"/>
      <c r="G9" s="529"/>
      <c r="H9" s="529"/>
      <c r="I9" s="529"/>
      <c r="J9" s="529"/>
      <c r="K9" s="529" t="s">
        <v>660</v>
      </c>
      <c r="L9" s="529" t="s">
        <v>660</v>
      </c>
      <c r="M9" s="529" t="s">
        <v>667</v>
      </c>
      <c r="N9" s="529" t="s">
        <v>667</v>
      </c>
    </row>
    <row r="10" spans="1:14" ht="12.75" customHeight="1">
      <c r="A10" s="747" t="s">
        <v>0</v>
      </c>
      <c r="B10" s="734" t="s">
        <v>1</v>
      </c>
      <c r="C10" s="735" t="s">
        <v>2</v>
      </c>
      <c r="D10" s="735" t="s">
        <v>3</v>
      </c>
      <c r="E10" s="530">
        <v>3954</v>
      </c>
      <c r="F10" s="530">
        <v>4034</v>
      </c>
      <c r="G10" s="530">
        <v>4060</v>
      </c>
      <c r="H10" s="530">
        <v>4098</v>
      </c>
      <c r="I10" s="530">
        <v>4314</v>
      </c>
      <c r="J10" s="530">
        <v>4555</v>
      </c>
      <c r="K10" s="530">
        <v>4681</v>
      </c>
      <c r="L10" s="530">
        <v>4846</v>
      </c>
      <c r="M10" s="530">
        <v>5027</v>
      </c>
      <c r="N10" s="530">
        <v>5232</v>
      </c>
    </row>
    <row r="11" spans="1:14" ht="12.75" customHeight="1">
      <c r="A11" s="520" t="s">
        <v>665</v>
      </c>
      <c r="B11" s="520" t="s">
        <v>665</v>
      </c>
      <c r="C11" s="736" t="s">
        <v>17</v>
      </c>
      <c r="D11" s="736" t="s">
        <v>18</v>
      </c>
      <c r="E11" s="503">
        <v>0.80</v>
      </c>
      <c r="F11" s="503">
        <v>2</v>
      </c>
      <c r="G11" s="503">
        <v>0.60</v>
      </c>
      <c r="H11" s="503">
        <v>0.90</v>
      </c>
      <c r="I11" s="503">
        <v>5.30</v>
      </c>
      <c r="J11" s="503">
        <v>5.60</v>
      </c>
      <c r="K11" s="503">
        <v>2.80</v>
      </c>
      <c r="L11" s="503">
        <v>3.50</v>
      </c>
      <c r="M11" s="503">
        <v>3.70</v>
      </c>
      <c r="N11" s="503">
        <v>4.0999999999999996</v>
      </c>
    </row>
    <row r="12" spans="1:14" ht="12.75" customHeight="1">
      <c r="A12" s="734" t="s">
        <v>722</v>
      </c>
      <c r="B12" s="734" t="s">
        <v>865</v>
      </c>
      <c r="C12" s="735" t="s">
        <v>2</v>
      </c>
      <c r="D12" s="735" t="s">
        <v>3</v>
      </c>
      <c r="E12" s="530">
        <v>1947</v>
      </c>
      <c r="F12" s="530">
        <v>1979</v>
      </c>
      <c r="G12" s="530">
        <v>1998</v>
      </c>
      <c r="H12" s="530">
        <v>2025</v>
      </c>
      <c r="I12" s="530">
        <v>2074</v>
      </c>
      <c r="J12" s="530">
        <v>2140</v>
      </c>
      <c r="K12" s="530">
        <v>2210</v>
      </c>
      <c r="L12" s="530">
        <v>2296</v>
      </c>
      <c r="M12" s="530">
        <v>2388</v>
      </c>
      <c r="N12" s="530">
        <v>2486</v>
      </c>
    </row>
    <row r="13" spans="1:14" ht="12.75" customHeight="1">
      <c r="A13" s="520" t="s">
        <v>665</v>
      </c>
      <c r="B13" s="520" t="s">
        <v>665</v>
      </c>
      <c r="C13" s="736" t="s">
        <v>17</v>
      </c>
      <c r="D13" s="736" t="s">
        <v>18</v>
      </c>
      <c r="E13" s="503">
        <v>1.50</v>
      </c>
      <c r="F13" s="503">
        <v>1.60</v>
      </c>
      <c r="G13" s="503">
        <v>1</v>
      </c>
      <c r="H13" s="503">
        <v>1.40</v>
      </c>
      <c r="I13" s="503">
        <v>2.40</v>
      </c>
      <c r="J13" s="503">
        <v>3.20</v>
      </c>
      <c r="K13" s="503">
        <v>3.30</v>
      </c>
      <c r="L13" s="503">
        <v>3.90</v>
      </c>
      <c r="M13" s="503">
        <v>4</v>
      </c>
      <c r="N13" s="503">
        <v>4.0999999999999996</v>
      </c>
    </row>
    <row r="14" spans="1:14" ht="12.75" customHeight="1">
      <c r="A14" s="737" t="s">
        <v>273</v>
      </c>
      <c r="B14" s="737" t="s">
        <v>274</v>
      </c>
      <c r="C14" s="736" t="s">
        <v>2</v>
      </c>
      <c r="D14" s="736" t="s">
        <v>3</v>
      </c>
      <c r="E14" s="532">
        <v>810</v>
      </c>
      <c r="F14" s="532">
        <v>813</v>
      </c>
      <c r="G14" s="532">
        <v>804</v>
      </c>
      <c r="H14" s="532">
        <v>826</v>
      </c>
      <c r="I14" s="532">
        <v>849</v>
      </c>
      <c r="J14" s="532">
        <v>890</v>
      </c>
      <c r="K14" s="478">
        <v>922</v>
      </c>
      <c r="L14" s="478">
        <v>956</v>
      </c>
      <c r="M14" s="478">
        <v>980</v>
      </c>
      <c r="N14" s="478">
        <v>1004</v>
      </c>
    </row>
    <row r="15" spans="1:14" ht="12.75" customHeight="1">
      <c r="A15" s="520" t="s">
        <v>665</v>
      </c>
      <c r="B15" s="520" t="s">
        <v>665</v>
      </c>
      <c r="C15" s="736" t="s">
        <v>17</v>
      </c>
      <c r="D15" s="736" t="s">
        <v>18</v>
      </c>
      <c r="E15" s="503">
        <v>-0.30</v>
      </c>
      <c r="F15" s="503">
        <v>0.40</v>
      </c>
      <c r="G15" s="503">
        <v>-1.1000000000000001</v>
      </c>
      <c r="H15" s="503">
        <v>2.70</v>
      </c>
      <c r="I15" s="503">
        <v>2.80</v>
      </c>
      <c r="J15" s="503">
        <v>4.80</v>
      </c>
      <c r="K15" s="503">
        <v>3.60</v>
      </c>
      <c r="L15" s="503">
        <v>3.70</v>
      </c>
      <c r="M15" s="503">
        <v>2.50</v>
      </c>
      <c r="N15" s="503">
        <v>2.40</v>
      </c>
    </row>
    <row r="16" spans="1:14" ht="12.75" customHeight="1">
      <c r="A16" s="734" t="s">
        <v>275</v>
      </c>
      <c r="B16" s="734" t="s">
        <v>276</v>
      </c>
      <c r="C16" s="735" t="s">
        <v>2</v>
      </c>
      <c r="D16" s="735" t="s">
        <v>3</v>
      </c>
      <c r="E16" s="530">
        <v>1074</v>
      </c>
      <c r="F16" s="530">
        <v>1087</v>
      </c>
      <c r="G16" s="530">
        <v>1063</v>
      </c>
      <c r="H16" s="530">
        <v>1011</v>
      </c>
      <c r="I16" s="530">
        <v>1116</v>
      </c>
      <c r="J16" s="530">
        <v>1246</v>
      </c>
      <c r="K16" s="530">
        <v>1237</v>
      </c>
      <c r="L16" s="530">
        <v>1283</v>
      </c>
      <c r="M16" s="530">
        <v>1338</v>
      </c>
      <c r="N16" s="530">
        <v>1400</v>
      </c>
    </row>
    <row r="17" spans="1:14" ht="12.75" customHeight="1">
      <c r="A17" s="520" t="s">
        <v>665</v>
      </c>
      <c r="B17" s="520" t="s">
        <v>665</v>
      </c>
      <c r="C17" s="736" t="s">
        <v>17</v>
      </c>
      <c r="D17" s="736" t="s">
        <v>18</v>
      </c>
      <c r="E17" s="503">
        <v>3.30</v>
      </c>
      <c r="F17" s="503">
        <v>1.20</v>
      </c>
      <c r="G17" s="503">
        <v>-2.2000000000000002</v>
      </c>
      <c r="H17" s="503">
        <v>-4.9000000000000004</v>
      </c>
      <c r="I17" s="503">
        <v>10.40</v>
      </c>
      <c r="J17" s="503">
        <v>11.60</v>
      </c>
      <c r="K17" s="503">
        <v>-0.70</v>
      </c>
      <c r="L17" s="503">
        <v>3.70</v>
      </c>
      <c r="M17" s="503">
        <v>4.30</v>
      </c>
      <c r="N17" s="503">
        <v>4.5999999999999996</v>
      </c>
    </row>
    <row r="18" spans="1:14" ht="12.75" customHeight="1">
      <c r="A18" s="738" t="s">
        <v>277</v>
      </c>
      <c r="B18" s="738" t="s">
        <v>294</v>
      </c>
      <c r="C18" s="736" t="s">
        <v>2</v>
      </c>
      <c r="D18" s="736" t="s">
        <v>3</v>
      </c>
      <c r="E18" s="532">
        <v>1066</v>
      </c>
      <c r="F18" s="532">
        <v>1067</v>
      </c>
      <c r="G18" s="532">
        <v>1052</v>
      </c>
      <c r="H18" s="532">
        <v>1027</v>
      </c>
      <c r="I18" s="532">
        <v>1084</v>
      </c>
      <c r="J18" s="532">
        <v>1198</v>
      </c>
      <c r="K18" s="532">
        <v>1199</v>
      </c>
      <c r="L18" s="532">
        <v>1248</v>
      </c>
      <c r="M18" s="532">
        <v>1304</v>
      </c>
      <c r="N18" s="532">
        <v>1366</v>
      </c>
    </row>
    <row r="19" spans="1:14" ht="12.75" customHeight="1">
      <c r="A19" s="520" t="s">
        <v>665</v>
      </c>
      <c r="B19" s="520" t="s">
        <v>665</v>
      </c>
      <c r="C19" s="736" t="s">
        <v>17</v>
      </c>
      <c r="D19" s="736" t="s">
        <v>18</v>
      </c>
      <c r="E19" s="503">
        <v>0.20</v>
      </c>
      <c r="F19" s="503">
        <v>0.10</v>
      </c>
      <c r="G19" s="503">
        <v>-1.40</v>
      </c>
      <c r="H19" s="503">
        <v>-2.40</v>
      </c>
      <c r="I19" s="503">
        <v>5.50</v>
      </c>
      <c r="J19" s="503">
        <v>10.50</v>
      </c>
      <c r="K19" s="503">
        <v>0.10</v>
      </c>
      <c r="L19" s="503">
        <v>4.0999999999999996</v>
      </c>
      <c r="M19" s="503">
        <v>4.50</v>
      </c>
      <c r="N19" s="503">
        <v>4.70</v>
      </c>
    </row>
    <row r="20" spans="1:14" ht="12.75" customHeight="1">
      <c r="A20" s="738" t="s">
        <v>278</v>
      </c>
      <c r="B20" s="738" t="s">
        <v>852</v>
      </c>
      <c r="C20" s="736" t="s">
        <v>2</v>
      </c>
      <c r="D20" s="736" t="s">
        <v>3</v>
      </c>
      <c r="E20" s="532">
        <v>8</v>
      </c>
      <c r="F20" s="532">
        <v>20</v>
      </c>
      <c r="G20" s="532">
        <v>11</v>
      </c>
      <c r="H20" s="532">
        <v>-16</v>
      </c>
      <c r="I20" s="532">
        <v>32</v>
      </c>
      <c r="J20" s="532">
        <v>48</v>
      </c>
      <c r="K20" s="478">
        <v>38</v>
      </c>
      <c r="L20" s="478">
        <v>35</v>
      </c>
      <c r="M20" s="478">
        <v>34</v>
      </c>
      <c r="N20" s="478">
        <v>34</v>
      </c>
    </row>
    <row r="21" spans="1:14" ht="12.75" customHeight="1">
      <c r="A21" s="734" t="s">
        <v>301</v>
      </c>
      <c r="B21" s="734" t="s">
        <v>302</v>
      </c>
      <c r="C21" s="735" t="s">
        <v>2</v>
      </c>
      <c r="D21" s="735" t="s">
        <v>3</v>
      </c>
      <c r="E21" s="530">
        <v>123</v>
      </c>
      <c r="F21" s="530">
        <v>154</v>
      </c>
      <c r="G21" s="530">
        <v>195</v>
      </c>
      <c r="H21" s="530">
        <v>236</v>
      </c>
      <c r="I21" s="530">
        <v>275</v>
      </c>
      <c r="J21" s="530">
        <v>279</v>
      </c>
      <c r="K21" s="476">
        <v>312</v>
      </c>
      <c r="L21" s="476">
        <v>311</v>
      </c>
      <c r="M21" s="476">
        <v>321</v>
      </c>
      <c r="N21" s="476">
        <v>343</v>
      </c>
    </row>
    <row r="22" spans="1:14" ht="12.75" customHeight="1">
      <c r="A22" s="738" t="s">
        <v>303</v>
      </c>
      <c r="B22" s="738" t="s">
        <v>870</v>
      </c>
      <c r="C22" s="736" t="s">
        <v>2</v>
      </c>
      <c r="D22" s="736" t="s">
        <v>3</v>
      </c>
      <c r="E22" s="532">
        <v>2616</v>
      </c>
      <c r="F22" s="532">
        <v>2876</v>
      </c>
      <c r="G22" s="532">
        <v>3092</v>
      </c>
      <c r="H22" s="532">
        <v>3150</v>
      </c>
      <c r="I22" s="532">
        <v>3561</v>
      </c>
      <c r="J22" s="532">
        <v>3778</v>
      </c>
      <c r="K22" s="532">
        <v>3888</v>
      </c>
      <c r="L22" s="532">
        <v>4052</v>
      </c>
      <c r="M22" s="532">
        <v>4229</v>
      </c>
      <c r="N22" s="532">
        <v>4445</v>
      </c>
    </row>
    <row r="23" spans="1:14" ht="12.75" customHeight="1">
      <c r="A23" s="520" t="s">
        <v>665</v>
      </c>
      <c r="B23" s="520" t="s">
        <v>665</v>
      </c>
      <c r="C23" s="736" t="s">
        <v>17</v>
      </c>
      <c r="D23" s="736" t="s">
        <v>18</v>
      </c>
      <c r="E23" s="503">
        <v>13.40</v>
      </c>
      <c r="F23" s="503">
        <v>9.90</v>
      </c>
      <c r="G23" s="503">
        <v>7.50</v>
      </c>
      <c r="H23" s="503">
        <v>1.90</v>
      </c>
      <c r="I23" s="503">
        <v>13</v>
      </c>
      <c r="J23" s="503">
        <v>6.10</v>
      </c>
      <c r="K23" s="503">
        <v>2.90</v>
      </c>
      <c r="L23" s="503">
        <v>4.20</v>
      </c>
      <c r="M23" s="503">
        <v>4.4000000000000004</v>
      </c>
      <c r="N23" s="503">
        <v>5.0999999999999996</v>
      </c>
    </row>
    <row r="24" spans="1:14" ht="12.75" customHeight="1">
      <c r="A24" s="738" t="s">
        <v>304</v>
      </c>
      <c r="B24" s="738" t="s">
        <v>871</v>
      </c>
      <c r="C24" s="736" t="s">
        <v>2</v>
      </c>
      <c r="D24" s="736" t="s">
        <v>3</v>
      </c>
      <c r="E24" s="532">
        <v>2494</v>
      </c>
      <c r="F24" s="532">
        <v>2722</v>
      </c>
      <c r="G24" s="532">
        <v>2897</v>
      </c>
      <c r="H24" s="532">
        <v>2914</v>
      </c>
      <c r="I24" s="532">
        <v>3286</v>
      </c>
      <c r="J24" s="532">
        <v>3499</v>
      </c>
      <c r="K24" s="532">
        <v>3575</v>
      </c>
      <c r="L24" s="532">
        <v>3741</v>
      </c>
      <c r="M24" s="532">
        <v>3908</v>
      </c>
      <c r="N24" s="532">
        <v>4103</v>
      </c>
    </row>
    <row r="25" spans="1:14" ht="12.75" customHeight="1">
      <c r="A25" s="520" t="s">
        <v>665</v>
      </c>
      <c r="B25" s="520" t="s">
        <v>665</v>
      </c>
      <c r="C25" s="736" t="s">
        <v>17</v>
      </c>
      <c r="D25" s="736" t="s">
        <v>18</v>
      </c>
      <c r="E25" s="503">
        <v>15.80</v>
      </c>
      <c r="F25" s="503">
        <v>9.10</v>
      </c>
      <c r="G25" s="503">
        <v>6.50</v>
      </c>
      <c r="H25" s="503">
        <v>0.60</v>
      </c>
      <c r="I25" s="503">
        <v>12.80</v>
      </c>
      <c r="J25" s="503">
        <v>6.50</v>
      </c>
      <c r="K25" s="503">
        <v>2.2000000000000002</v>
      </c>
      <c r="L25" s="503">
        <v>4.5999999999999996</v>
      </c>
      <c r="M25" s="503">
        <v>4.50</v>
      </c>
      <c r="N25" s="503">
        <v>5</v>
      </c>
    </row>
    <row r="26" spans="1:14" ht="12.75" customHeight="1">
      <c r="A26" s="734" t="s">
        <v>726</v>
      </c>
      <c r="B26" s="734" t="s">
        <v>305</v>
      </c>
      <c r="C26" s="735" t="s">
        <v>2</v>
      </c>
      <c r="D26" s="735" t="s">
        <v>3</v>
      </c>
      <c r="E26" s="530">
        <v>3656</v>
      </c>
      <c r="F26" s="530">
        <v>3728</v>
      </c>
      <c r="G26" s="530">
        <v>3808</v>
      </c>
      <c r="H26" s="530">
        <v>3854</v>
      </c>
      <c r="I26" s="530">
        <v>4022</v>
      </c>
      <c r="J26" s="530">
        <v>4255</v>
      </c>
      <c r="K26" s="530">
        <v>4392</v>
      </c>
      <c r="L26" s="530">
        <v>4557</v>
      </c>
      <c r="M26" s="530">
        <v>4722</v>
      </c>
      <c r="N26" s="530">
        <v>4903</v>
      </c>
    </row>
    <row r="27" spans="1:14" ht="12.75" customHeight="1">
      <c r="A27" s="520" t="s">
        <v>665</v>
      </c>
      <c r="B27" s="520" t="s">
        <v>665</v>
      </c>
      <c r="C27" s="736" t="s">
        <v>17</v>
      </c>
      <c r="D27" s="736" t="s">
        <v>18</v>
      </c>
      <c r="E27" s="503">
        <v>0.30</v>
      </c>
      <c r="F27" s="503">
        <v>2</v>
      </c>
      <c r="G27" s="503">
        <v>2.10</v>
      </c>
      <c r="H27" s="503">
        <v>1.20</v>
      </c>
      <c r="I27" s="503">
        <v>4.4000000000000004</v>
      </c>
      <c r="J27" s="503">
        <v>5.80</v>
      </c>
      <c r="K27" s="503">
        <v>3.20</v>
      </c>
      <c r="L27" s="503">
        <v>3.70</v>
      </c>
      <c r="M27" s="503">
        <v>3.60</v>
      </c>
      <c r="N27" s="503">
        <v>3.80</v>
      </c>
    </row>
    <row r="28" spans="1:14" ht="12.75" customHeight="1" thickBot="1">
      <c r="A28" s="746" t="s">
        <v>727</v>
      </c>
      <c r="B28" s="746" t="s">
        <v>306</v>
      </c>
      <c r="C28" s="743" t="s">
        <v>2</v>
      </c>
      <c r="D28" s="743" t="s">
        <v>3</v>
      </c>
      <c r="E28" s="533">
        <v>-297</v>
      </c>
      <c r="F28" s="533">
        <v>-305</v>
      </c>
      <c r="G28" s="533">
        <v>-252</v>
      </c>
      <c r="H28" s="533">
        <v>-245</v>
      </c>
      <c r="I28" s="533">
        <v>-292</v>
      </c>
      <c r="J28" s="533">
        <v>-299</v>
      </c>
      <c r="K28" s="376">
        <v>-288</v>
      </c>
      <c r="L28" s="376">
        <v>-289</v>
      </c>
      <c r="M28" s="376">
        <v>-305</v>
      </c>
      <c r="N28" s="376">
        <v>-329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5:9" ht="12.75" customHeight="1" hidden="1">
      <c r="E42" s="168"/>
      <c r="F42" s="168"/>
      <c r="G42" s="168"/>
      <c r="H42" s="168"/>
      <c r="I42" s="168"/>
    </row>
  </sheetData>
  <sheetProtection sheet="1" objects="1" scenarios="1"/>
  <customSheetViews>
    <customSheetView guid="{576d0944-dbc1-41a7-96f5-02a2b7879a58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617d8de6-1105-4990-b1cc-ad99d903fff7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0:N28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1">
    <tabColor theme="7" tint="0.399980008602142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7" t="s">
        <v>1334</v>
      </c>
      <c r="H1" s="3" t="s">
        <v>90</v>
      </c>
    </row>
    <row r="2" ht="13.5" customHeight="1">
      <c r="A2" s="208" t="s">
        <v>509</v>
      </c>
    </row>
    <row r="3" ht="13.5" customHeight="1">
      <c r="A3" s="208" t="s">
        <v>208</v>
      </c>
    </row>
    <row r="18" spans="2:21" ht="13.5" customHeight="1">
      <c r="B18" s="229" t="s">
        <v>993</v>
      </c>
      <c r="C18" s="229" t="s">
        <v>990</v>
      </c>
      <c r="D18" s="229" t="s">
        <v>991</v>
      </c>
      <c r="E18" s="229" t="s">
        <v>992</v>
      </c>
      <c r="F18" s="229" t="s">
        <v>994</v>
      </c>
      <c r="G18" s="229" t="s">
        <v>990</v>
      </c>
      <c r="H18" s="229" t="s">
        <v>991</v>
      </c>
      <c r="I18" s="229" t="s">
        <v>992</v>
      </c>
      <c r="J18" s="229" t="s">
        <v>995</v>
      </c>
      <c r="K18" s="229" t="s">
        <v>990</v>
      </c>
      <c r="L18" s="229" t="s">
        <v>991</v>
      </c>
      <c r="M18" s="229" t="s">
        <v>992</v>
      </c>
      <c r="N18" s="229" t="s">
        <v>996</v>
      </c>
      <c r="O18" s="229" t="s">
        <v>990</v>
      </c>
      <c r="P18" s="229" t="s">
        <v>991</v>
      </c>
      <c r="Q18" s="229" t="s">
        <v>992</v>
      </c>
      <c r="R18" s="229" t="s">
        <v>997</v>
      </c>
      <c r="S18" s="229" t="s">
        <v>990</v>
      </c>
      <c r="T18" s="229" t="s">
        <v>991</v>
      </c>
      <c r="U18" s="229" t="s">
        <v>992</v>
      </c>
    </row>
    <row r="19" spans="1:21" ht="13.5" customHeight="1">
      <c r="A19" s="207" t="s">
        <v>1011</v>
      </c>
      <c r="B19" s="230">
        <v>-0.61</v>
      </c>
      <c r="C19" s="230">
        <v>1.02</v>
      </c>
      <c r="D19" s="230">
        <v>1.21</v>
      </c>
      <c r="E19" s="230">
        <v>-1.96</v>
      </c>
      <c r="F19" s="230">
        <v>3.94</v>
      </c>
      <c r="G19" s="230">
        <v>2.78</v>
      </c>
      <c r="H19" s="230">
        <v>2.2000000000000002</v>
      </c>
      <c r="I19" s="230">
        <v>2.77</v>
      </c>
      <c r="J19" s="230">
        <v>1.72</v>
      </c>
      <c r="K19" s="230">
        <v>2.78</v>
      </c>
      <c r="L19" s="230">
        <v>3.05</v>
      </c>
      <c r="M19" s="230">
        <v>3.23</v>
      </c>
      <c r="N19" s="230">
        <v>4.41</v>
      </c>
      <c r="O19" s="230">
        <v>4.25</v>
      </c>
      <c r="P19" s="230">
        <v>4.3899999999999997</v>
      </c>
      <c r="Q19" s="230">
        <v>4.57</v>
      </c>
      <c r="R19" s="230">
        <v>4.49</v>
      </c>
      <c r="S19" s="230">
        <v>4.62</v>
      </c>
      <c r="T19" s="230">
        <v>4.80</v>
      </c>
      <c r="U19" s="230">
        <v>4.80</v>
      </c>
    </row>
    <row r="20" spans="1:21" ht="13.5" customHeight="1">
      <c r="A20" s="207" t="s">
        <v>1012</v>
      </c>
      <c r="B20" s="230">
        <v>-2.2999999999999998</v>
      </c>
      <c r="C20" s="230">
        <v>-0.55000000000000004</v>
      </c>
      <c r="D20" s="230">
        <v>-0.03</v>
      </c>
      <c r="E20" s="230">
        <v>-3.08</v>
      </c>
      <c r="F20" s="230">
        <v>3.78</v>
      </c>
      <c r="G20" s="230">
        <v>2.61</v>
      </c>
      <c r="H20" s="230">
        <v>1.62</v>
      </c>
      <c r="I20" s="230">
        <v>2.27</v>
      </c>
      <c r="J20" s="230">
        <v>1.56</v>
      </c>
      <c r="K20" s="230">
        <v>2.11</v>
      </c>
      <c r="L20" s="230">
        <v>2.64</v>
      </c>
      <c r="M20" s="230">
        <v>3.15</v>
      </c>
      <c r="N20" s="230">
        <v>3.99</v>
      </c>
      <c r="O20" s="230">
        <v>4</v>
      </c>
      <c r="P20" s="230">
        <v>4.04</v>
      </c>
      <c r="Q20" s="230">
        <v>3.72</v>
      </c>
      <c r="R20" s="230">
        <v>3.41</v>
      </c>
      <c r="S20" s="230">
        <v>3.45</v>
      </c>
      <c r="T20" s="230">
        <v>3.51</v>
      </c>
      <c r="U20" s="230">
        <v>3.39</v>
      </c>
    </row>
    <row r="21" spans="3:21" ht="13.5" customHeight="1">
      <c r="C21" s="425"/>
      <c r="D21" s="425"/>
      <c r="E21" s="425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  <c r="T21" s="425"/>
      <c r="U21" s="425"/>
    </row>
    <row r="22" spans="3:21" ht="13.5" customHeight="1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</row>
    <row r="23" spans="3:21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</row>
    <row r="24" spans="3:21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</row>
    <row r="25" spans="3:21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</row>
    <row r="26" spans="3:21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</row>
    <row r="27" spans="3:21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</row>
    <row r="28" spans="3:21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0">
    <tabColor theme="6" tint="0.399980008602142"/>
  </sheetPr>
  <dimension ref="A1:L56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6" hidden="1" customWidth="1"/>
    <col min="2" max="2" width="28.5" style="76" customWidth="1"/>
    <col min="3" max="3" width="0" style="146" hidden="1" customWidth="1"/>
    <col min="4" max="4" width="11.6666666666667" style="159" customWidth="1"/>
    <col min="5" max="12" width="8.33333333333333" style="76" customWidth="1"/>
    <col min="13" max="13" width="7.33333333333333" style="76" customWidth="1"/>
    <col min="14" max="16384" width="0" style="76" hidden="1"/>
  </cols>
  <sheetData>
    <row r="1" spans="1:10" ht="12.75" customHeight="1">
      <c r="A1" s="3" t="s">
        <v>90</v>
      </c>
      <c r="B1" s="3" t="s">
        <v>89</v>
      </c>
      <c r="E1"/>
      <c r="F1"/>
      <c r="G1"/>
      <c r="H1"/>
      <c r="J1"/>
    </row>
    <row r="2" spans="1:2" ht="12.75" customHeight="1">
      <c r="A2" s="80"/>
      <c r="B2" s="80"/>
    </row>
    <row r="3" spans="1:8" ht="12.75" customHeight="1">
      <c r="A3" s="33" t="s">
        <v>308</v>
      </c>
      <c r="B3" s="33" t="s">
        <v>309</v>
      </c>
      <c r="E3"/>
      <c r="F3"/>
      <c r="G3"/>
      <c r="H3"/>
    </row>
    <row r="4" spans="1:4" ht="12.75" customHeight="1">
      <c r="A4" s="73" t="s">
        <v>208</v>
      </c>
      <c r="B4" s="73" t="s">
        <v>210</v>
      </c>
      <c r="C4" s="150"/>
      <c r="D4" s="161"/>
    </row>
    <row r="5" spans="3:4" ht="12.75" customHeight="1">
      <c r="C5" s="150"/>
      <c r="D5" s="161"/>
    </row>
    <row r="6" spans="1:12" ht="1.5" customHeight="1" thickBot="1">
      <c r="A6" s="377"/>
      <c r="B6" s="378"/>
      <c r="C6" s="379"/>
      <c r="D6" s="380"/>
      <c r="E6" s="377"/>
      <c r="F6" s="377"/>
      <c r="G6" s="377"/>
      <c r="H6" s="377"/>
      <c r="I6" s="377"/>
      <c r="J6" s="377"/>
      <c r="K6" s="377"/>
      <c r="L6" s="377"/>
    </row>
    <row r="7" spans="1:12" ht="12.75" customHeight="1">
      <c r="A7" s="513"/>
      <c r="B7" s="513"/>
      <c r="C7" s="388"/>
      <c r="D7" s="389"/>
      <c r="E7" s="446">
        <v>2015</v>
      </c>
      <c r="F7" s="492"/>
      <c r="G7" s="492"/>
      <c r="H7" s="493"/>
      <c r="I7" s="492">
        <v>2016</v>
      </c>
      <c r="J7" s="492"/>
      <c r="K7" s="492"/>
      <c r="L7" s="492"/>
    </row>
    <row r="8" spans="1:12" ht="12.75" customHeight="1">
      <c r="A8" s="494"/>
      <c r="B8" s="494"/>
      <c r="C8" s="390"/>
      <c r="D8" s="391"/>
      <c r="E8" s="447" t="s">
        <v>661</v>
      </c>
      <c r="F8" s="496" t="s">
        <v>662</v>
      </c>
      <c r="G8" s="496" t="s">
        <v>663</v>
      </c>
      <c r="H8" s="392" t="s">
        <v>664</v>
      </c>
      <c r="I8" s="496" t="s">
        <v>661</v>
      </c>
      <c r="J8" s="496" t="s">
        <v>662</v>
      </c>
      <c r="K8" s="496" t="s">
        <v>663</v>
      </c>
      <c r="L8" s="496" t="s">
        <v>664</v>
      </c>
    </row>
    <row r="9" spans="1:12" ht="12.75" customHeight="1" hidden="1">
      <c r="A9" s="494"/>
      <c r="B9" s="494"/>
      <c r="C9" s="393"/>
      <c r="D9" s="394"/>
      <c r="E9" s="529"/>
      <c r="F9" s="529"/>
      <c r="G9" s="529"/>
      <c r="H9" s="497"/>
      <c r="I9" s="529" t="s">
        <v>668</v>
      </c>
      <c r="J9" s="529" t="s">
        <v>657</v>
      </c>
      <c r="K9" s="529" t="s">
        <v>658</v>
      </c>
      <c r="L9" s="529" t="s">
        <v>658</v>
      </c>
    </row>
    <row r="10" spans="1:12" ht="12.75" customHeight="1">
      <c r="A10" s="395"/>
      <c r="B10" s="395"/>
      <c r="C10" s="396"/>
      <c r="D10" s="392"/>
      <c r="E10" s="529"/>
      <c r="F10" s="529"/>
      <c r="G10" s="529"/>
      <c r="H10" s="397"/>
      <c r="I10" s="529" t="s">
        <v>669</v>
      </c>
      <c r="J10" s="529" t="s">
        <v>659</v>
      </c>
      <c r="K10" s="529" t="s">
        <v>660</v>
      </c>
      <c r="L10" s="398" t="s">
        <v>660</v>
      </c>
    </row>
    <row r="11" spans="1:12" ht="12.75" customHeight="1">
      <c r="A11" s="753" t="s">
        <v>0</v>
      </c>
      <c r="B11" s="519" t="s">
        <v>1</v>
      </c>
      <c r="C11" s="748" t="s">
        <v>2</v>
      </c>
      <c r="D11" s="749" t="s">
        <v>307</v>
      </c>
      <c r="E11" s="455">
        <v>1053</v>
      </c>
      <c r="F11" s="530">
        <v>1143</v>
      </c>
      <c r="G11" s="530">
        <v>1163</v>
      </c>
      <c r="H11" s="381">
        <v>1196</v>
      </c>
      <c r="I11" s="530">
        <v>1094</v>
      </c>
      <c r="J11" s="530">
        <v>1183</v>
      </c>
      <c r="K11" s="530">
        <v>1185</v>
      </c>
      <c r="L11" s="530">
        <v>1218</v>
      </c>
    </row>
    <row r="12" spans="1:12" ht="12.75" customHeight="1">
      <c r="A12" s="520" t="s">
        <v>665</v>
      </c>
      <c r="B12" s="520" t="s">
        <v>665</v>
      </c>
      <c r="C12" s="750" t="s">
        <v>17</v>
      </c>
      <c r="D12" s="751" t="s">
        <v>18</v>
      </c>
      <c r="E12" s="451">
        <v>6.30</v>
      </c>
      <c r="F12" s="503">
        <v>6.10</v>
      </c>
      <c r="G12" s="503">
        <v>5</v>
      </c>
      <c r="H12" s="423">
        <v>5</v>
      </c>
      <c r="I12" s="503">
        <v>3.90</v>
      </c>
      <c r="J12" s="503">
        <v>3.50</v>
      </c>
      <c r="K12" s="503">
        <v>2</v>
      </c>
      <c r="L12" s="503">
        <v>1.80</v>
      </c>
    </row>
    <row r="13" spans="1:12" ht="12.75" customHeight="1">
      <c r="A13" s="519" t="s">
        <v>722</v>
      </c>
      <c r="B13" s="519" t="s">
        <v>865</v>
      </c>
      <c r="C13" s="748" t="s">
        <v>2</v>
      </c>
      <c r="D13" s="749" t="s">
        <v>307</v>
      </c>
      <c r="E13" s="455">
        <v>508</v>
      </c>
      <c r="F13" s="530">
        <v>535</v>
      </c>
      <c r="G13" s="530">
        <v>542</v>
      </c>
      <c r="H13" s="482">
        <v>556</v>
      </c>
      <c r="I13" s="530">
        <v>522</v>
      </c>
      <c r="J13" s="530">
        <v>553</v>
      </c>
      <c r="K13" s="530">
        <v>558</v>
      </c>
      <c r="L13" s="530">
        <v>577</v>
      </c>
    </row>
    <row r="14" spans="1:12" ht="12.75" customHeight="1">
      <c r="A14" s="520" t="s">
        <v>665</v>
      </c>
      <c r="B14" s="520" t="s">
        <v>665</v>
      </c>
      <c r="C14" s="750" t="s">
        <v>17</v>
      </c>
      <c r="D14" s="751" t="s">
        <v>18</v>
      </c>
      <c r="E14" s="451">
        <v>3.70</v>
      </c>
      <c r="F14" s="503">
        <v>3.70</v>
      </c>
      <c r="G14" s="503">
        <v>2.40</v>
      </c>
      <c r="H14" s="382">
        <v>2.90</v>
      </c>
      <c r="I14" s="503">
        <v>2.70</v>
      </c>
      <c r="J14" s="503">
        <v>3.40</v>
      </c>
      <c r="K14" s="503">
        <v>3.10</v>
      </c>
      <c r="L14" s="503">
        <v>3.80</v>
      </c>
    </row>
    <row r="15" spans="1:12" ht="12.75" customHeight="1">
      <c r="A15" s="522" t="s">
        <v>273</v>
      </c>
      <c r="B15" s="522" t="s">
        <v>274</v>
      </c>
      <c r="C15" s="750" t="s">
        <v>2</v>
      </c>
      <c r="D15" s="751" t="s">
        <v>307</v>
      </c>
      <c r="E15" s="450">
        <v>199</v>
      </c>
      <c r="F15" s="532">
        <v>214</v>
      </c>
      <c r="G15" s="532">
        <v>217</v>
      </c>
      <c r="H15" s="383">
        <v>260</v>
      </c>
      <c r="I15" s="532">
        <v>207</v>
      </c>
      <c r="J15" s="532">
        <v>222</v>
      </c>
      <c r="K15" s="532">
        <v>225</v>
      </c>
      <c r="L15" s="532">
        <v>268</v>
      </c>
    </row>
    <row r="16" spans="1:12" ht="12.75" customHeight="1">
      <c r="A16" s="520" t="s">
        <v>665</v>
      </c>
      <c r="B16" s="520" t="s">
        <v>665</v>
      </c>
      <c r="C16" s="750" t="s">
        <v>17</v>
      </c>
      <c r="D16" s="751" t="s">
        <v>18</v>
      </c>
      <c r="E16" s="451">
        <v>4.70</v>
      </c>
      <c r="F16" s="503">
        <v>4.4000000000000004</v>
      </c>
      <c r="G16" s="503">
        <v>6.70</v>
      </c>
      <c r="H16" s="382">
        <v>3.60</v>
      </c>
      <c r="I16" s="503">
        <v>4.4000000000000004</v>
      </c>
      <c r="J16" s="503">
        <v>3.70</v>
      </c>
      <c r="K16" s="503">
        <v>3.70</v>
      </c>
      <c r="L16" s="503">
        <v>2.80</v>
      </c>
    </row>
    <row r="17" spans="1:12" ht="12.75" customHeight="1">
      <c r="A17" s="519" t="s">
        <v>275</v>
      </c>
      <c r="B17" s="519" t="s">
        <v>276</v>
      </c>
      <c r="C17" s="748" t="s">
        <v>2</v>
      </c>
      <c r="D17" s="749" t="s">
        <v>307</v>
      </c>
      <c r="E17" s="455">
        <v>253</v>
      </c>
      <c r="F17" s="530">
        <v>322</v>
      </c>
      <c r="G17" s="530">
        <v>346</v>
      </c>
      <c r="H17" s="381">
        <v>324</v>
      </c>
      <c r="I17" s="530">
        <v>256</v>
      </c>
      <c r="J17" s="530">
        <v>327</v>
      </c>
      <c r="K17" s="530">
        <v>340</v>
      </c>
      <c r="L17" s="530">
        <v>314</v>
      </c>
    </row>
    <row r="18" spans="1:12" ht="12.75" customHeight="1">
      <c r="A18" s="520" t="s">
        <v>665</v>
      </c>
      <c r="B18" s="520" t="s">
        <v>665</v>
      </c>
      <c r="C18" s="750" t="s">
        <v>17</v>
      </c>
      <c r="D18" s="751" t="s">
        <v>18</v>
      </c>
      <c r="E18" s="451">
        <v>14.90</v>
      </c>
      <c r="F18" s="503">
        <v>16.50</v>
      </c>
      <c r="G18" s="503">
        <v>10.10</v>
      </c>
      <c r="H18" s="423">
        <v>6.30</v>
      </c>
      <c r="I18" s="503">
        <v>1.1000000000000001</v>
      </c>
      <c r="J18" s="503">
        <v>1.30</v>
      </c>
      <c r="K18" s="503">
        <v>-1.70</v>
      </c>
      <c r="L18" s="503">
        <v>-3.10</v>
      </c>
    </row>
    <row r="19" spans="1:12" ht="12.75" customHeight="1">
      <c r="A19" s="432" t="s">
        <v>277</v>
      </c>
      <c r="B19" s="432" t="s">
        <v>294</v>
      </c>
      <c r="C19" s="750" t="s">
        <v>2</v>
      </c>
      <c r="D19" s="751" t="s">
        <v>307</v>
      </c>
      <c r="E19" s="450">
        <v>261</v>
      </c>
      <c r="F19" s="532">
        <v>290</v>
      </c>
      <c r="G19" s="532">
        <v>311</v>
      </c>
      <c r="H19" s="384">
        <v>336</v>
      </c>
      <c r="I19" s="532">
        <v>261</v>
      </c>
      <c r="J19" s="532">
        <v>296</v>
      </c>
      <c r="K19" s="532">
        <v>306</v>
      </c>
      <c r="L19" s="532">
        <v>336</v>
      </c>
    </row>
    <row r="20" spans="1:12" ht="12.75" customHeight="1">
      <c r="A20" s="520" t="s">
        <v>665</v>
      </c>
      <c r="B20" s="520" t="s">
        <v>665</v>
      </c>
      <c r="C20" s="750" t="s">
        <v>17</v>
      </c>
      <c r="D20" s="751" t="s">
        <v>18</v>
      </c>
      <c r="E20" s="451">
        <v>7.40</v>
      </c>
      <c r="F20" s="503">
        <v>12.70</v>
      </c>
      <c r="G20" s="503">
        <v>11.50</v>
      </c>
      <c r="H20" s="423">
        <v>10.30</v>
      </c>
      <c r="I20" s="503">
        <v>0.20</v>
      </c>
      <c r="J20" s="503">
        <v>2</v>
      </c>
      <c r="K20" s="503">
        <v>-1.60</v>
      </c>
      <c r="L20" s="503">
        <v>0</v>
      </c>
    </row>
    <row r="21" spans="1:12" ht="12.75" customHeight="1">
      <c r="A21" s="432" t="s">
        <v>278</v>
      </c>
      <c r="B21" s="432" t="s">
        <v>852</v>
      </c>
      <c r="C21" s="750" t="s">
        <v>2</v>
      </c>
      <c r="D21" s="751" t="s">
        <v>307</v>
      </c>
      <c r="E21" s="450">
        <v>-7</v>
      </c>
      <c r="F21" s="532">
        <v>32</v>
      </c>
      <c r="G21" s="532">
        <v>35</v>
      </c>
      <c r="H21" s="384">
        <v>-12</v>
      </c>
      <c r="I21" s="532">
        <v>-5</v>
      </c>
      <c r="J21" s="532">
        <v>30</v>
      </c>
      <c r="K21" s="532">
        <v>34</v>
      </c>
      <c r="L21" s="532">
        <v>-22</v>
      </c>
    </row>
    <row r="22" spans="1:12" ht="12.75" customHeight="1">
      <c r="A22" s="519" t="s">
        <v>301</v>
      </c>
      <c r="B22" s="519" t="s">
        <v>302</v>
      </c>
      <c r="C22" s="748" t="s">
        <v>2</v>
      </c>
      <c r="D22" s="749" t="s">
        <v>307</v>
      </c>
      <c r="E22" s="455">
        <v>93</v>
      </c>
      <c r="F22" s="530">
        <v>72</v>
      </c>
      <c r="G22" s="530">
        <v>58</v>
      </c>
      <c r="H22" s="482">
        <v>56</v>
      </c>
      <c r="I22" s="530">
        <v>109</v>
      </c>
      <c r="J22" s="530">
        <v>82</v>
      </c>
      <c r="K22" s="530">
        <v>62</v>
      </c>
      <c r="L22" s="530">
        <v>59</v>
      </c>
    </row>
    <row r="23" spans="1:12" ht="12.75" customHeight="1">
      <c r="A23" s="432" t="s">
        <v>303</v>
      </c>
      <c r="B23" s="522" t="s">
        <v>870</v>
      </c>
      <c r="C23" s="750" t="s">
        <v>2</v>
      </c>
      <c r="D23" s="751" t="s">
        <v>307</v>
      </c>
      <c r="E23" s="450">
        <v>933</v>
      </c>
      <c r="F23" s="532">
        <v>953</v>
      </c>
      <c r="G23" s="532">
        <v>917</v>
      </c>
      <c r="H23" s="383">
        <v>975</v>
      </c>
      <c r="I23" s="532">
        <v>952</v>
      </c>
      <c r="J23" s="532">
        <v>976</v>
      </c>
      <c r="K23" s="532">
        <v>951</v>
      </c>
      <c r="L23" s="532">
        <v>1009</v>
      </c>
    </row>
    <row r="24" spans="1:12" ht="12.75" customHeight="1">
      <c r="A24" s="520" t="s">
        <v>665</v>
      </c>
      <c r="B24" s="520" t="s">
        <v>665</v>
      </c>
      <c r="C24" s="750" t="s">
        <v>17</v>
      </c>
      <c r="D24" s="751" t="s">
        <v>18</v>
      </c>
      <c r="E24" s="451">
        <v>7.40</v>
      </c>
      <c r="F24" s="503">
        <v>7.20</v>
      </c>
      <c r="G24" s="503">
        <v>3.70</v>
      </c>
      <c r="H24" s="382">
        <v>6.10</v>
      </c>
      <c r="I24" s="503">
        <v>2</v>
      </c>
      <c r="J24" s="503">
        <v>2.40</v>
      </c>
      <c r="K24" s="503">
        <v>3.70</v>
      </c>
      <c r="L24" s="503">
        <v>3.50</v>
      </c>
    </row>
    <row r="25" spans="1:12" ht="12.75" customHeight="1">
      <c r="A25" s="432" t="s">
        <v>304</v>
      </c>
      <c r="B25" s="522" t="s">
        <v>871</v>
      </c>
      <c r="C25" s="750" t="s">
        <v>2</v>
      </c>
      <c r="D25" s="751" t="s">
        <v>307</v>
      </c>
      <c r="E25" s="450">
        <v>840</v>
      </c>
      <c r="F25" s="532">
        <v>881</v>
      </c>
      <c r="G25" s="532">
        <v>859</v>
      </c>
      <c r="H25" s="383">
        <v>919</v>
      </c>
      <c r="I25" s="532">
        <v>843</v>
      </c>
      <c r="J25" s="532">
        <v>894</v>
      </c>
      <c r="K25" s="532">
        <v>888</v>
      </c>
      <c r="L25" s="532">
        <v>950</v>
      </c>
    </row>
    <row r="26" spans="1:12" ht="12.75" customHeight="1" thickBot="1">
      <c r="A26" s="491" t="s">
        <v>665</v>
      </c>
      <c r="B26" s="491" t="s">
        <v>665</v>
      </c>
      <c r="C26" s="752" t="s">
        <v>17</v>
      </c>
      <c r="D26" s="744" t="s">
        <v>18</v>
      </c>
      <c r="E26" s="386">
        <v>8</v>
      </c>
      <c r="F26" s="403">
        <v>8.90</v>
      </c>
      <c r="G26" s="403">
        <v>4.30</v>
      </c>
      <c r="H26" s="387">
        <v>5</v>
      </c>
      <c r="I26" s="403">
        <v>0.40</v>
      </c>
      <c r="J26" s="403">
        <v>1.40</v>
      </c>
      <c r="K26" s="403">
        <v>3.50</v>
      </c>
      <c r="L26" s="403">
        <v>3.40</v>
      </c>
    </row>
    <row r="27" ht="12.75" customHeight="1"/>
    <row r="28" ht="12.75" customHeight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2" ht="12.75" customHeight="1" hidden="1">
      <c r="A38" s="102"/>
      <c r="B38" s="102"/>
      <c r="C38" s="95"/>
      <c r="D38" s="163"/>
      <c r="E38" s="141"/>
      <c r="F38" s="141"/>
      <c r="G38" s="141"/>
      <c r="H38" s="141"/>
      <c r="I38" s="141"/>
      <c r="J38" s="141"/>
      <c r="K38" s="141"/>
      <c r="L38" s="141"/>
    </row>
    <row r="39" spans="1:12" ht="12.75" customHeight="1" hidden="1">
      <c r="A39" s="140"/>
      <c r="B39" s="140"/>
      <c r="C39" s="100"/>
      <c r="D39" s="164"/>
      <c r="E39" s="141"/>
      <c r="F39" s="141"/>
      <c r="G39" s="141"/>
      <c r="H39" s="141"/>
      <c r="I39" s="141"/>
      <c r="J39" s="141"/>
      <c r="K39" s="141"/>
      <c r="L39" s="141"/>
    </row>
    <row r="40" spans="1:12" ht="12.75" customHeight="1" hidden="1">
      <c r="A40" s="140"/>
      <c r="B40" s="140"/>
      <c r="C40" s="100"/>
      <c r="D40" s="164"/>
      <c r="E40" s="141"/>
      <c r="F40" s="141"/>
      <c r="G40" s="141"/>
      <c r="H40" s="141"/>
      <c r="I40" s="141"/>
      <c r="J40" s="141"/>
      <c r="K40" s="141"/>
      <c r="L40" s="141"/>
    </row>
    <row r="41" spans="1:12" ht="12.75" customHeight="1" hidden="1">
      <c r="A41" s="140"/>
      <c r="B41" s="140"/>
      <c r="C41" s="100"/>
      <c r="D41" s="164"/>
      <c r="E41" s="141"/>
      <c r="F41" s="141"/>
      <c r="G41" s="141"/>
      <c r="H41" s="141"/>
      <c r="I41" s="141"/>
      <c r="J41" s="141"/>
      <c r="K41" s="141"/>
      <c r="L41" s="141"/>
    </row>
    <row r="42" s="102" customFormat="1" ht="12.75" customHeight="1" hidden="1"/>
    <row r="43" s="102" customFormat="1" ht="12.75" customHeight="1" hidden="1"/>
    <row r="44" s="102" customFormat="1" ht="12.75" customHeight="1" hidden="1"/>
    <row r="45" s="102" customFormat="1" ht="12.75" customHeight="1" hidden="1"/>
    <row r="46" s="102" customFormat="1" ht="12.75" customHeight="1" hidden="1"/>
    <row r="47" s="102" customFormat="1" ht="12.75" customHeight="1" hidden="1"/>
    <row r="48" s="102" customFormat="1" ht="12.75" customHeight="1" hidden="1"/>
    <row r="49" s="102" customFormat="1" ht="12.75" customHeight="1" hidden="1"/>
    <row r="50" spans="1:12" ht="12.75" customHeight="1" hidden="1">
      <c r="A50" s="102"/>
      <c r="B50" s="102"/>
      <c r="C50" s="95"/>
      <c r="D50" s="163"/>
      <c r="E50" s="143"/>
      <c r="F50" s="143"/>
      <c r="G50" s="143"/>
      <c r="H50" s="143"/>
      <c r="I50" s="143"/>
      <c r="J50" s="143"/>
      <c r="K50" s="143"/>
      <c r="L50" s="143"/>
    </row>
    <row r="51" spans="1:12" ht="12.75" customHeight="1" hidden="1">
      <c r="A51" s="102"/>
      <c r="B51" s="102"/>
      <c r="C51" s="95"/>
      <c r="D51" s="163"/>
      <c r="E51" s="143"/>
      <c r="F51" s="143"/>
      <c r="G51" s="143"/>
      <c r="H51" s="143"/>
      <c r="I51" s="143"/>
      <c r="J51" s="143"/>
      <c r="K51" s="143"/>
      <c r="L51" s="143"/>
    </row>
    <row r="52" spans="1:12" ht="12.75" customHeight="1" hidden="1">
      <c r="A52" s="102"/>
      <c r="B52" s="102"/>
      <c r="C52" s="95"/>
      <c r="D52" s="163"/>
      <c r="E52" s="143"/>
      <c r="F52" s="143"/>
      <c r="G52" s="143"/>
      <c r="H52" s="143"/>
      <c r="I52" s="143"/>
      <c r="J52" s="143"/>
      <c r="K52" s="143"/>
      <c r="L52" s="143"/>
    </row>
    <row r="53" spans="1:12" ht="12.75" customHeight="1" hidden="1">
      <c r="A53" s="102"/>
      <c r="B53" s="102"/>
      <c r="C53" s="95"/>
      <c r="D53" s="163"/>
      <c r="E53" s="143"/>
      <c r="F53" s="143"/>
      <c r="G53" s="143"/>
      <c r="H53" s="143"/>
      <c r="I53" s="143"/>
      <c r="J53" s="143"/>
      <c r="K53" s="143"/>
      <c r="L53" s="143"/>
    </row>
    <row r="54" spans="1:12" ht="12.75" customHeight="1" hidden="1">
      <c r="A54" s="108"/>
      <c r="B54" s="108"/>
      <c r="C54" s="157"/>
      <c r="D54" s="165"/>
      <c r="E54" s="102"/>
      <c r="F54" s="102"/>
      <c r="G54" s="102"/>
      <c r="H54" s="102"/>
      <c r="I54" s="102"/>
      <c r="J54" s="102"/>
      <c r="K54" s="102"/>
      <c r="L54" s="102"/>
    </row>
    <row r="55" spans="1:12" ht="12.75" customHeight="1" hidden="1">
      <c r="A55" s="102"/>
      <c r="B55" s="102"/>
      <c r="C55" s="95"/>
      <c r="D55" s="163"/>
      <c r="E55" s="102"/>
      <c r="F55" s="102"/>
      <c r="G55" s="102"/>
      <c r="H55" s="102"/>
      <c r="I55" s="102"/>
      <c r="J55" s="102"/>
      <c r="K55" s="102"/>
      <c r="L55" s="102"/>
    </row>
    <row r="56" spans="1:12" ht="12.75" customHeight="1" hidden="1">
      <c r="A56" s="102"/>
      <c r="B56" s="102"/>
      <c r="C56" s="95"/>
      <c r="D56" s="163"/>
      <c r="E56" s="102"/>
      <c r="F56" s="102"/>
      <c r="G56" s="102"/>
      <c r="H56" s="102"/>
      <c r="I56" s="102"/>
      <c r="J56" s="102"/>
      <c r="K56" s="102"/>
      <c r="L56" s="102"/>
    </row>
  </sheetData>
  <sheetProtection sheet="1" objects="1" scenarios="1"/>
  <customSheetViews>
    <customSheetView guid="{576d0944-dbc1-41a7-96f5-02a2b7879a58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617d8de6-1105-4990-b1cc-ad99d903fff7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1:L26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1">
    <tabColor theme="7" tint="0.399980008602142"/>
  </sheetPr>
  <dimension ref="A1:AO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570</v>
      </c>
      <c r="H1" s="3" t="s">
        <v>90</v>
      </c>
    </row>
    <row r="2" ht="13.5" customHeight="1">
      <c r="A2" s="208" t="s">
        <v>1338</v>
      </c>
    </row>
    <row r="3" ht="13.5" customHeight="1">
      <c r="A3" s="208" t="s">
        <v>208</v>
      </c>
    </row>
    <row r="18" spans="2:41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2:41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</row>
    <row r="20" spans="2:41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</row>
    <row r="21" spans="1:41" ht="13.5" customHeight="1">
      <c r="A21" s="207"/>
      <c r="B21" s="227" t="s">
        <v>648</v>
      </c>
      <c r="C21" s="227"/>
      <c r="D21" s="227"/>
      <c r="E21" s="227"/>
      <c r="F21" s="227" t="s">
        <v>649</v>
      </c>
      <c r="G21" s="227"/>
      <c r="H21" s="227"/>
      <c r="I21" s="227"/>
      <c r="J21" s="227" t="s">
        <v>650</v>
      </c>
      <c r="K21" s="227"/>
      <c r="L21" s="227"/>
      <c r="M21" s="227"/>
      <c r="N21" s="227" t="s">
        <v>651</v>
      </c>
      <c r="O21" s="227"/>
      <c r="P21" s="227"/>
      <c r="Q21" s="227"/>
      <c r="R21" s="227" t="s">
        <v>652</v>
      </c>
      <c r="S21" s="227"/>
      <c r="T21" s="227"/>
      <c r="U21" s="227"/>
      <c r="V21" s="227" t="s">
        <v>653</v>
      </c>
      <c r="W21" s="227"/>
      <c r="X21" s="227"/>
      <c r="Y21" s="227"/>
      <c r="Z21" s="227" t="s">
        <v>654</v>
      </c>
      <c r="AA21" s="227"/>
      <c r="AB21" s="227"/>
      <c r="AC21" s="227"/>
      <c r="AD21" s="227" t="s">
        <v>655</v>
      </c>
      <c r="AE21" s="227"/>
      <c r="AF21" s="227"/>
      <c r="AG21" s="227"/>
      <c r="AH21" s="227" t="s">
        <v>656</v>
      </c>
      <c r="AI21" s="227"/>
      <c r="AJ21" s="227"/>
      <c r="AK21" s="227"/>
      <c r="AL21" s="227" t="s">
        <v>670</v>
      </c>
      <c r="AM21" s="227"/>
      <c r="AN21" s="227"/>
      <c r="AO21" s="227"/>
    </row>
    <row r="22" spans="1:41" ht="13.5" customHeight="1">
      <c r="A22" s="207" t="s">
        <v>320</v>
      </c>
      <c r="B22" s="710">
        <v>1010.71</v>
      </c>
      <c r="C22" s="710">
        <v>1019.433</v>
      </c>
      <c r="D22" s="710">
        <v>1021.11</v>
      </c>
      <c r="E22" s="710">
        <v>1005.968</v>
      </c>
      <c r="F22" s="710">
        <v>968.63400000000001</v>
      </c>
      <c r="G22" s="710">
        <v>961.435</v>
      </c>
      <c r="H22" s="710">
        <v>966.77300000000002</v>
      </c>
      <c r="I22" s="710">
        <v>969.87400000000002</v>
      </c>
      <c r="J22" s="710">
        <v>974.25699999999995</v>
      </c>
      <c r="K22" s="710">
        <v>985.327</v>
      </c>
      <c r="L22" s="710">
        <v>991.97299999999996</v>
      </c>
      <c r="M22" s="710">
        <v>997.76099999999997</v>
      </c>
      <c r="N22" s="710">
        <v>1005.101</v>
      </c>
      <c r="O22" s="710">
        <v>1007.5069999999999</v>
      </c>
      <c r="P22" s="710">
        <v>1006.352</v>
      </c>
      <c r="Q22" s="710">
        <v>1009.699</v>
      </c>
      <c r="R22" s="710">
        <v>1005.727</v>
      </c>
      <c r="S22" s="710">
        <v>1001.8049999999999</v>
      </c>
      <c r="T22" s="710">
        <v>996.89200000000005</v>
      </c>
      <c r="U22" s="710">
        <v>995.202</v>
      </c>
      <c r="V22" s="710">
        <v>987.44</v>
      </c>
      <c r="W22" s="710">
        <v>990.43899999999996</v>
      </c>
      <c r="X22" s="710">
        <v>993.71600000000001</v>
      </c>
      <c r="Y22" s="710">
        <v>1008.581</v>
      </c>
      <c r="Z22" s="710">
        <v>1006.319</v>
      </c>
      <c r="AA22" s="710">
        <v>1015.898</v>
      </c>
      <c r="AB22" s="710">
        <v>1027.597</v>
      </c>
      <c r="AC22" s="710">
        <v>1038.432</v>
      </c>
      <c r="AD22" s="710">
        <v>1052.7940000000001</v>
      </c>
      <c r="AE22" s="710">
        <v>1066.7380000000001</v>
      </c>
      <c r="AF22" s="710">
        <v>1077.0709999999999</v>
      </c>
      <c r="AG22" s="710">
        <v>1080.248</v>
      </c>
      <c r="AH22" s="710">
        <v>1084.4179999999999</v>
      </c>
      <c r="AI22" s="710">
        <v>1088.2134599999999</v>
      </c>
      <c r="AJ22" s="710">
        <v>1094.0898200000001</v>
      </c>
      <c r="AK22" s="710">
        <v>1101.0919899999999</v>
      </c>
      <c r="AL22" s="710">
        <v>1109.0198500000001</v>
      </c>
      <c r="AM22" s="710">
        <v>1116.7829899999999</v>
      </c>
      <c r="AN22" s="710">
        <v>1124.3771200000001</v>
      </c>
      <c r="AO22" s="710">
        <v>1131.79801</v>
      </c>
    </row>
    <row r="23" spans="1:41" ht="13.5" customHeight="1">
      <c r="A23" s="207"/>
      <c r="B23" s="20" t="s">
        <v>665</v>
      </c>
      <c r="C23" s="20" t="s">
        <v>665</v>
      </c>
      <c r="D23" s="20">
        <v>2.5341513379257607</v>
      </c>
      <c r="E23" s="20" t="s">
        <v>665</v>
      </c>
      <c r="F23" s="20" t="s">
        <v>665</v>
      </c>
      <c r="G23" s="20" t="s">
        <v>665</v>
      </c>
      <c r="H23" s="20">
        <v>-4.6954553375327617</v>
      </c>
      <c r="I23" s="20" t="s">
        <v>665</v>
      </c>
      <c r="J23" s="20" t="s">
        <v>665</v>
      </c>
      <c r="K23" s="20" t="s">
        <v>665</v>
      </c>
      <c r="L23" s="20">
        <v>2.1362313653239706</v>
      </c>
      <c r="M23" s="20" t="s">
        <v>665</v>
      </c>
      <c r="N23" s="20" t="s">
        <v>665</v>
      </c>
      <c r="O23" s="20" t="s">
        <v>665</v>
      </c>
      <c r="P23" s="20">
        <v>2.0089797782806951</v>
      </c>
      <c r="Q23" s="20" t="s">
        <v>665</v>
      </c>
      <c r="R23" s="20" t="s">
        <v>665</v>
      </c>
      <c r="S23" s="20" t="s">
        <v>665</v>
      </c>
      <c r="T23" s="20">
        <v>-0.72066163951826079</v>
      </c>
      <c r="U23" s="20" t="s">
        <v>665</v>
      </c>
      <c r="V23" s="20" t="s">
        <v>665</v>
      </c>
      <c r="W23" s="20" t="s">
        <v>665</v>
      </c>
      <c r="X23" s="20">
        <v>-0.48629546862631878</v>
      </c>
      <c r="Y23" s="20" t="s">
        <v>665</v>
      </c>
      <c r="Z23" s="20" t="s">
        <v>665</v>
      </c>
      <c r="AA23" s="20" t="s">
        <v>665</v>
      </c>
      <c r="AB23" s="20">
        <v>2.715206563729855</v>
      </c>
      <c r="AC23" s="20" t="s">
        <v>665</v>
      </c>
      <c r="AD23" s="20" t="s">
        <v>665</v>
      </c>
      <c r="AE23" s="20" t="s">
        <v>665</v>
      </c>
      <c r="AF23" s="20">
        <v>4.6133476312335331</v>
      </c>
      <c r="AG23" s="20" t="s">
        <v>665</v>
      </c>
      <c r="AH23" s="20" t="s">
        <v>665</v>
      </c>
      <c r="AI23" s="20" t="s">
        <v>665</v>
      </c>
      <c r="AJ23" s="20">
        <v>2.1268514900538049</v>
      </c>
      <c r="AK23" s="20" t="s">
        <v>665</v>
      </c>
      <c r="AL23" s="20" t="s">
        <v>665</v>
      </c>
      <c r="AM23" s="20" t="s">
        <v>665</v>
      </c>
      <c r="AN23" s="20">
        <v>2.6137723780162991</v>
      </c>
      <c r="AO23" s="20" t="s">
        <v>665</v>
      </c>
    </row>
    <row r="24" spans="1:41" ht="13.5" customHeight="1">
      <c r="A24" s="207" t="s">
        <v>1201</v>
      </c>
      <c r="B24" s="710">
        <v>1014.30525</v>
      </c>
      <c r="C24" s="710">
        <v>1014.30525</v>
      </c>
      <c r="D24" s="710">
        <v>1014.30525</v>
      </c>
      <c r="E24" s="710">
        <v>1014.30525</v>
      </c>
      <c r="F24" s="710">
        <v>966.67899999999997</v>
      </c>
      <c r="G24" s="710">
        <v>966.67899999999997</v>
      </c>
      <c r="H24" s="710">
        <v>966.67899999999997</v>
      </c>
      <c r="I24" s="710">
        <v>966.67899999999997</v>
      </c>
      <c r="J24" s="710">
        <v>987.32950000000005</v>
      </c>
      <c r="K24" s="710">
        <v>987.32950000000005</v>
      </c>
      <c r="L24" s="710">
        <v>987.32950000000005</v>
      </c>
      <c r="M24" s="710">
        <v>987.32950000000005</v>
      </c>
      <c r="N24" s="710">
        <v>1007.16475</v>
      </c>
      <c r="O24" s="710">
        <v>1007.16475</v>
      </c>
      <c r="P24" s="710">
        <v>1007.16475</v>
      </c>
      <c r="Q24" s="710">
        <v>1007.16475</v>
      </c>
      <c r="R24" s="710">
        <v>999.90650000000005</v>
      </c>
      <c r="S24" s="710">
        <v>999.90650000000005</v>
      </c>
      <c r="T24" s="710">
        <v>999.90650000000005</v>
      </c>
      <c r="U24" s="710">
        <v>999.90650000000005</v>
      </c>
      <c r="V24" s="710">
        <v>995.04399999999998</v>
      </c>
      <c r="W24" s="710">
        <v>995.04399999999998</v>
      </c>
      <c r="X24" s="710">
        <v>995.04399999999998</v>
      </c>
      <c r="Y24" s="710">
        <v>995.04399999999998</v>
      </c>
      <c r="Z24" s="710">
        <v>1022.0615</v>
      </c>
      <c r="AA24" s="710">
        <v>1022.0615</v>
      </c>
      <c r="AB24" s="710">
        <v>1022.0615</v>
      </c>
      <c r="AC24" s="710">
        <v>1022.0615</v>
      </c>
      <c r="AD24" s="710">
        <v>1069.2127499999999</v>
      </c>
      <c r="AE24" s="710">
        <v>1069.2127499999999</v>
      </c>
      <c r="AF24" s="710">
        <v>1069.2127499999999</v>
      </c>
      <c r="AG24" s="710">
        <v>1069.2127499999999</v>
      </c>
      <c r="AH24" s="710">
        <v>1091.9533200000001</v>
      </c>
      <c r="AI24" s="710">
        <v>1091.9533200000001</v>
      </c>
      <c r="AJ24" s="710">
        <v>1091.9533200000001</v>
      </c>
      <c r="AK24" s="710">
        <v>1091.9533200000001</v>
      </c>
      <c r="AL24" s="710">
        <v>1120.49449</v>
      </c>
      <c r="AM24" s="710">
        <v>1120.49449</v>
      </c>
      <c r="AN24" s="710">
        <v>1120.49449</v>
      </c>
      <c r="AO24" s="710">
        <v>1120.49449</v>
      </c>
    </row>
    <row r="25" spans="1:41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2">
    <tabColor theme="7" tint="0.399980008602142"/>
  </sheetPr>
  <dimension ref="A1:AO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571</v>
      </c>
      <c r="H1" s="3" t="s">
        <v>89</v>
      </c>
    </row>
    <row r="2" ht="13.5" customHeight="1">
      <c r="A2" s="208" t="s">
        <v>1343</v>
      </c>
    </row>
    <row r="3" ht="13.5" customHeight="1">
      <c r="A3" s="208" t="s">
        <v>210</v>
      </c>
    </row>
    <row r="18" spans="2:3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</row>
    <row r="19" spans="2:3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</row>
    <row r="20" spans="2:3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</row>
    <row r="21" spans="1:38" ht="13.5" customHeight="1">
      <c r="A21" s="207"/>
      <c r="B21" s="227" t="s">
        <v>648</v>
      </c>
      <c r="C21" s="227"/>
      <c r="D21" s="227"/>
      <c r="E21" s="227"/>
      <c r="F21" s="227" t="s">
        <v>649</v>
      </c>
      <c r="G21" s="227"/>
      <c r="H21" s="227"/>
      <c r="I21" s="227"/>
      <c r="J21" s="227" t="s">
        <v>650</v>
      </c>
      <c r="K21" s="227"/>
      <c r="L21" s="227"/>
      <c r="M21" s="227"/>
      <c r="N21" s="227" t="s">
        <v>651</v>
      </c>
      <c r="O21" s="227"/>
      <c r="P21" s="227"/>
      <c r="Q21" s="227"/>
      <c r="R21" s="227" t="s">
        <v>652</v>
      </c>
      <c r="S21" s="227"/>
      <c r="T21" s="227"/>
      <c r="U21" s="227"/>
      <c r="V21" s="227" t="s">
        <v>653</v>
      </c>
      <c r="W21" s="227"/>
      <c r="X21" s="227"/>
      <c r="Y21" s="227"/>
      <c r="Z21" s="227" t="s">
        <v>654</v>
      </c>
      <c r="AA21" s="227"/>
      <c r="AB21" s="227"/>
      <c r="AC21" s="227"/>
      <c r="AD21" s="227" t="s">
        <v>655</v>
      </c>
      <c r="AE21" s="227"/>
      <c r="AF21" s="227"/>
      <c r="AG21" s="227"/>
      <c r="AH21" s="227" t="s">
        <v>656</v>
      </c>
      <c r="AI21" s="227"/>
      <c r="AJ21" s="227"/>
      <c r="AK21" s="227"/>
      <c r="AL21" s="206" t="s">
        <v>670</v>
      </c>
    </row>
    <row r="22" spans="1:41" ht="13.5" customHeight="1">
      <c r="A22" s="207" t="s">
        <v>321</v>
      </c>
      <c r="B22" s="710">
        <v>1010.71</v>
      </c>
      <c r="C22" s="710">
        <v>1019.433</v>
      </c>
      <c r="D22" s="710">
        <v>1021.11</v>
      </c>
      <c r="E22" s="710">
        <v>1005.968</v>
      </c>
      <c r="F22" s="710">
        <v>968.63400000000001</v>
      </c>
      <c r="G22" s="710">
        <v>961.435</v>
      </c>
      <c r="H22" s="710">
        <v>966.77300000000002</v>
      </c>
      <c r="I22" s="710">
        <v>969.87400000000002</v>
      </c>
      <c r="J22" s="710">
        <v>974.25699999999995</v>
      </c>
      <c r="K22" s="710">
        <v>985.327</v>
      </c>
      <c r="L22" s="710">
        <v>991.97299999999996</v>
      </c>
      <c r="M22" s="710">
        <v>997.76099999999997</v>
      </c>
      <c r="N22" s="710">
        <v>1005.101</v>
      </c>
      <c r="O22" s="710">
        <v>1007.5069999999999</v>
      </c>
      <c r="P22" s="710">
        <v>1006.352</v>
      </c>
      <c r="Q22" s="710">
        <v>1009.699</v>
      </c>
      <c r="R22" s="710">
        <v>1005.727</v>
      </c>
      <c r="S22" s="710">
        <v>1001.8049999999999</v>
      </c>
      <c r="T22" s="710">
        <v>996.89200000000005</v>
      </c>
      <c r="U22" s="710">
        <v>995.202</v>
      </c>
      <c r="V22" s="710">
        <v>987.44</v>
      </c>
      <c r="W22" s="710">
        <v>990.43899999999996</v>
      </c>
      <c r="X22" s="710">
        <v>993.71600000000001</v>
      </c>
      <c r="Y22" s="710">
        <v>1008.581</v>
      </c>
      <c r="Z22" s="710">
        <v>1006.319</v>
      </c>
      <c r="AA22" s="710">
        <v>1015.898</v>
      </c>
      <c r="AB22" s="710">
        <v>1027.597</v>
      </c>
      <c r="AC22" s="710">
        <v>1038.432</v>
      </c>
      <c r="AD22" s="710">
        <v>1052.7940000000001</v>
      </c>
      <c r="AE22" s="710">
        <v>1066.7380000000001</v>
      </c>
      <c r="AF22" s="710">
        <v>1077.0709999999999</v>
      </c>
      <c r="AG22" s="710">
        <v>1080.248</v>
      </c>
      <c r="AH22" s="710">
        <v>1084.4179999999999</v>
      </c>
      <c r="AI22" s="710">
        <v>1088.2134599999999</v>
      </c>
      <c r="AJ22" s="710">
        <v>1094.0898200000001</v>
      </c>
      <c r="AK22" s="710">
        <v>1101.0919899999999</v>
      </c>
      <c r="AL22" s="710">
        <v>1109.0198500000001</v>
      </c>
      <c r="AM22" s="710">
        <v>1116.7829899999999</v>
      </c>
      <c r="AN22" s="710">
        <v>1124.3771200000001</v>
      </c>
      <c r="AO22" s="710">
        <v>1131.79801</v>
      </c>
    </row>
    <row r="23" spans="1:41" ht="13.5" customHeight="1">
      <c r="A23" s="207"/>
      <c r="B23" s="20" t="s">
        <v>665</v>
      </c>
      <c r="C23" s="20" t="s">
        <v>665</v>
      </c>
      <c r="D23" s="20">
        <v>2.5341513379257607</v>
      </c>
      <c r="E23" s="20" t="s">
        <v>665</v>
      </c>
      <c r="F23" s="20" t="s">
        <v>665</v>
      </c>
      <c r="G23" s="20" t="s">
        <v>665</v>
      </c>
      <c r="H23" s="20">
        <v>-4.6954553375327617</v>
      </c>
      <c r="I23" s="20" t="s">
        <v>665</v>
      </c>
      <c r="J23" s="20" t="s">
        <v>665</v>
      </c>
      <c r="K23" s="20" t="s">
        <v>665</v>
      </c>
      <c r="L23" s="20">
        <v>2.1362313653239706</v>
      </c>
      <c r="M23" s="20" t="s">
        <v>665</v>
      </c>
      <c r="N23" s="20" t="s">
        <v>665</v>
      </c>
      <c r="O23" s="20" t="s">
        <v>665</v>
      </c>
      <c r="P23" s="20">
        <v>2.0089797782806951</v>
      </c>
      <c r="Q23" s="20" t="s">
        <v>665</v>
      </c>
      <c r="R23" s="20" t="s">
        <v>665</v>
      </c>
      <c r="S23" s="20" t="s">
        <v>665</v>
      </c>
      <c r="T23" s="20">
        <v>-0.72066163951826079</v>
      </c>
      <c r="U23" s="20" t="s">
        <v>665</v>
      </c>
      <c r="V23" s="20" t="s">
        <v>665</v>
      </c>
      <c r="W23" s="20" t="s">
        <v>665</v>
      </c>
      <c r="X23" s="20">
        <v>-0.48629546862631878</v>
      </c>
      <c r="Y23" s="20" t="s">
        <v>665</v>
      </c>
      <c r="Z23" s="20" t="s">
        <v>665</v>
      </c>
      <c r="AA23" s="20" t="s">
        <v>665</v>
      </c>
      <c r="AB23" s="20">
        <v>2.715206563729855</v>
      </c>
      <c r="AC23" s="20" t="s">
        <v>665</v>
      </c>
      <c r="AD23" s="20" t="s">
        <v>665</v>
      </c>
      <c r="AE23" s="20" t="s">
        <v>665</v>
      </c>
      <c r="AF23" s="20">
        <v>4.6133476312335331</v>
      </c>
      <c r="AG23" s="20" t="s">
        <v>665</v>
      </c>
      <c r="AH23" s="20" t="s">
        <v>665</v>
      </c>
      <c r="AI23" s="20" t="s">
        <v>665</v>
      </c>
      <c r="AJ23" s="20">
        <v>2.1268514900538049</v>
      </c>
      <c r="AK23" s="20" t="s">
        <v>665</v>
      </c>
      <c r="AL23" s="20" t="s">
        <v>665</v>
      </c>
      <c r="AM23" s="20" t="s">
        <v>665</v>
      </c>
      <c r="AN23" s="20">
        <v>2.6137723780162991</v>
      </c>
      <c r="AO23" s="20" t="s">
        <v>665</v>
      </c>
    </row>
    <row r="24" spans="1:41" ht="13.5" customHeight="1">
      <c r="A24" s="207" t="s">
        <v>1202</v>
      </c>
      <c r="B24" s="710">
        <v>1014.30525</v>
      </c>
      <c r="C24" s="710">
        <v>1014.30525</v>
      </c>
      <c r="D24" s="710">
        <v>1014.30525</v>
      </c>
      <c r="E24" s="710">
        <v>1014.30525</v>
      </c>
      <c r="F24" s="710">
        <v>966.67899999999997</v>
      </c>
      <c r="G24" s="710">
        <v>966.67899999999997</v>
      </c>
      <c r="H24" s="710">
        <v>966.67899999999997</v>
      </c>
      <c r="I24" s="710">
        <v>966.67899999999997</v>
      </c>
      <c r="J24" s="710">
        <v>987.32950000000005</v>
      </c>
      <c r="K24" s="710">
        <v>987.32950000000005</v>
      </c>
      <c r="L24" s="710">
        <v>987.32950000000005</v>
      </c>
      <c r="M24" s="710">
        <v>987.32950000000005</v>
      </c>
      <c r="N24" s="710">
        <v>1007.16475</v>
      </c>
      <c r="O24" s="710">
        <v>1007.16475</v>
      </c>
      <c r="P24" s="710">
        <v>1007.16475</v>
      </c>
      <c r="Q24" s="710">
        <v>1007.16475</v>
      </c>
      <c r="R24" s="710">
        <v>999.90650000000005</v>
      </c>
      <c r="S24" s="710">
        <v>999.90650000000005</v>
      </c>
      <c r="T24" s="710">
        <v>999.90650000000005</v>
      </c>
      <c r="U24" s="710">
        <v>999.90650000000005</v>
      </c>
      <c r="V24" s="710">
        <v>995.04399999999998</v>
      </c>
      <c r="W24" s="710">
        <v>995.04399999999998</v>
      </c>
      <c r="X24" s="710">
        <v>995.04399999999998</v>
      </c>
      <c r="Y24" s="710">
        <v>995.04399999999998</v>
      </c>
      <c r="Z24" s="710">
        <v>1022.0615</v>
      </c>
      <c r="AA24" s="710">
        <v>1022.0615</v>
      </c>
      <c r="AB24" s="710">
        <v>1022.0615</v>
      </c>
      <c r="AC24" s="710">
        <v>1022.0615</v>
      </c>
      <c r="AD24" s="710">
        <v>1069.2127499999999</v>
      </c>
      <c r="AE24" s="710">
        <v>1069.2127499999999</v>
      </c>
      <c r="AF24" s="710">
        <v>1069.2127499999999</v>
      </c>
      <c r="AG24" s="710">
        <v>1069.2127499999999</v>
      </c>
      <c r="AH24" s="710">
        <v>1091.9533200000001</v>
      </c>
      <c r="AI24" s="710">
        <v>1091.9533200000001</v>
      </c>
      <c r="AJ24" s="710">
        <v>1091.9533200000001</v>
      </c>
      <c r="AK24" s="710">
        <v>1091.9533200000001</v>
      </c>
      <c r="AL24" s="710">
        <v>1120.49449</v>
      </c>
      <c r="AM24" s="710">
        <v>1120.49449</v>
      </c>
      <c r="AN24" s="710">
        <v>1120.49449</v>
      </c>
      <c r="AO24" s="710">
        <v>1120.49449</v>
      </c>
    </row>
    <row r="25" spans="1:37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3">
    <tabColor theme="7" tint="0.399980008602142"/>
  </sheetPr>
  <dimension ref="A1:Y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572</v>
      </c>
      <c r="H1" s="3" t="s">
        <v>90</v>
      </c>
    </row>
    <row r="2" ht="13.5" customHeight="1">
      <c r="A2" s="208" t="s">
        <v>573</v>
      </c>
    </row>
    <row r="3" ht="13.5" customHeight="1">
      <c r="A3" s="208" t="s">
        <v>208</v>
      </c>
    </row>
    <row r="18" spans="2:2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</row>
    <row r="19" spans="2:2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</row>
    <row r="20" spans="2:2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</row>
    <row r="21" spans="1:25" ht="13.5" customHeight="1">
      <c r="A21" s="207"/>
      <c r="B21" s="20" t="s">
        <v>989</v>
      </c>
      <c r="C21" s="20" t="s">
        <v>990</v>
      </c>
      <c r="D21" s="20" t="s">
        <v>991</v>
      </c>
      <c r="E21" s="20" t="s">
        <v>992</v>
      </c>
      <c r="F21" s="20" t="s">
        <v>993</v>
      </c>
      <c r="G21" s="20" t="s">
        <v>990</v>
      </c>
      <c r="H21" s="20" t="s">
        <v>991</v>
      </c>
      <c r="I21" s="20" t="s">
        <v>992</v>
      </c>
      <c r="J21" s="20" t="s">
        <v>994</v>
      </c>
      <c r="K21" s="20" t="s">
        <v>990</v>
      </c>
      <c r="L21" s="20" t="s">
        <v>991</v>
      </c>
      <c r="M21" s="20" t="s">
        <v>992</v>
      </c>
      <c r="N21" s="20" t="s">
        <v>995</v>
      </c>
      <c r="O21" s="20" t="s">
        <v>990</v>
      </c>
      <c r="P21" s="20" t="s">
        <v>991</v>
      </c>
      <c r="Q21" s="20" t="s">
        <v>992</v>
      </c>
      <c r="R21" s="20" t="s">
        <v>996</v>
      </c>
      <c r="S21" s="20" t="s">
        <v>990</v>
      </c>
      <c r="T21" s="20" t="s">
        <v>991</v>
      </c>
      <c r="U21" s="20" t="s">
        <v>992</v>
      </c>
      <c r="V21" s="20" t="s">
        <v>997</v>
      </c>
      <c r="W21" s="20" t="s">
        <v>990</v>
      </c>
      <c r="X21" s="20" t="s">
        <v>991</v>
      </c>
      <c r="Y21" s="20" t="s">
        <v>992</v>
      </c>
    </row>
    <row r="22" spans="1:25" ht="13.5" customHeight="1">
      <c r="A22" s="234" t="s">
        <v>1165</v>
      </c>
      <c r="B22" s="20">
        <v>-0.39</v>
      </c>
      <c r="C22" s="20">
        <v>-0.39</v>
      </c>
      <c r="D22" s="20">
        <v>-0.49</v>
      </c>
      <c r="E22" s="20">
        <v>-0.17</v>
      </c>
      <c r="F22" s="20">
        <v>-0.78</v>
      </c>
      <c r="G22" s="20">
        <v>0.30</v>
      </c>
      <c r="H22" s="20">
        <v>0.33</v>
      </c>
      <c r="I22" s="20">
        <v>1.50</v>
      </c>
      <c r="J22" s="20">
        <v>-0.22</v>
      </c>
      <c r="K22" s="20">
        <v>0.95</v>
      </c>
      <c r="L22" s="20">
        <v>1.1499999999999999</v>
      </c>
      <c r="M22" s="20">
        <v>1.05</v>
      </c>
      <c r="N22" s="20">
        <v>1.38</v>
      </c>
      <c r="O22" s="20">
        <v>1.32</v>
      </c>
      <c r="P22" s="20">
        <v>0.97</v>
      </c>
      <c r="Q22" s="20">
        <v>0.28999999999999998</v>
      </c>
      <c r="R22" s="20">
        <v>0.39</v>
      </c>
      <c r="S22" s="20">
        <v>0.35</v>
      </c>
      <c r="T22" s="20">
        <v>0.54</v>
      </c>
      <c r="U22" s="20">
        <v>0.64</v>
      </c>
      <c r="V22" s="20">
        <v>0.72</v>
      </c>
      <c r="W22" s="20">
        <v>0.70</v>
      </c>
      <c r="X22" s="20">
        <v>0.68</v>
      </c>
      <c r="Y22" s="20">
        <v>0.66</v>
      </c>
    </row>
    <row r="23" spans="1:25" ht="13.5" customHeight="1">
      <c r="A23" s="235" t="s">
        <v>1166</v>
      </c>
      <c r="B23" s="236">
        <v>-0.66</v>
      </c>
      <c r="C23" s="236">
        <v>-0.66</v>
      </c>
      <c r="D23" s="236">
        <v>-0.77</v>
      </c>
      <c r="E23" s="236">
        <v>-0.46</v>
      </c>
      <c r="F23" s="236">
        <v>-1.07</v>
      </c>
      <c r="G23" s="236">
        <v>0.01</v>
      </c>
      <c r="H23" s="236">
        <v>0.03</v>
      </c>
      <c r="I23" s="236">
        <v>1.19</v>
      </c>
      <c r="J23" s="236">
        <v>-0.54</v>
      </c>
      <c r="K23" s="236">
        <v>0.63</v>
      </c>
      <c r="L23" s="236">
        <v>0.82</v>
      </c>
      <c r="M23" s="236">
        <v>0.72</v>
      </c>
      <c r="N23" s="236">
        <v>1.04</v>
      </c>
      <c r="O23" s="236">
        <v>0.98</v>
      </c>
      <c r="P23" s="236">
        <v>0.62</v>
      </c>
      <c r="Q23" s="236">
        <v>-0.06</v>
      </c>
      <c r="R23" s="236">
        <v>0.02</v>
      </c>
      <c r="S23" s="236">
        <v>-0.18</v>
      </c>
      <c r="T23" s="236">
        <v>-0.09</v>
      </c>
      <c r="U23" s="236">
        <v>-0.10</v>
      </c>
      <c r="V23" s="236">
        <v>-0.13</v>
      </c>
      <c r="W23" s="236">
        <v>-0.26</v>
      </c>
      <c r="X23" s="236">
        <v>-0.39</v>
      </c>
      <c r="Y23" s="236">
        <v>-0.52</v>
      </c>
    </row>
    <row r="24" spans="1:25" ht="13.5" customHeight="1">
      <c r="A24" s="235" t="s">
        <v>1166</v>
      </c>
      <c r="B24" s="236">
        <v>0.12</v>
      </c>
      <c r="C24" s="236">
        <v>0.13</v>
      </c>
      <c r="D24" s="236">
        <v>0.13</v>
      </c>
      <c r="E24" s="236">
        <v>0.13</v>
      </c>
      <c r="F24" s="236">
        <v>0.14000000000000001</v>
      </c>
      <c r="G24" s="236">
        <v>0.14000000000000001</v>
      </c>
      <c r="H24" s="236">
        <v>0.14000000000000001</v>
      </c>
      <c r="I24" s="236">
        <v>0.14000000000000001</v>
      </c>
      <c r="J24" s="236">
        <v>0.15</v>
      </c>
      <c r="K24" s="236">
        <v>0.15</v>
      </c>
      <c r="L24" s="236">
        <v>0.15</v>
      </c>
      <c r="M24" s="236">
        <v>0.16</v>
      </c>
      <c r="N24" s="236">
        <v>0.16</v>
      </c>
      <c r="O24" s="236">
        <v>0.16</v>
      </c>
      <c r="P24" s="236">
        <v>0.17</v>
      </c>
      <c r="Q24" s="236">
        <v>0.17</v>
      </c>
      <c r="R24" s="236">
        <v>0.17</v>
      </c>
      <c r="S24" s="236">
        <v>0.12</v>
      </c>
      <c r="T24" s="236">
        <v>0.15</v>
      </c>
      <c r="U24" s="236">
        <v>0.17</v>
      </c>
      <c r="V24" s="236">
        <v>0.20</v>
      </c>
      <c r="W24" s="236">
        <v>0.23</v>
      </c>
      <c r="X24" s="236">
        <v>0.25</v>
      </c>
      <c r="Y24" s="236">
        <v>0.28000000000000003</v>
      </c>
    </row>
    <row r="25" spans="1:25" ht="13.5" customHeight="1">
      <c r="A25" s="235" t="s">
        <v>1167</v>
      </c>
      <c r="B25" s="236">
        <v>0.08</v>
      </c>
      <c r="C25" s="236">
        <v>0.09</v>
      </c>
      <c r="D25" s="236">
        <v>0.09</v>
      </c>
      <c r="E25" s="236">
        <v>0.09</v>
      </c>
      <c r="F25" s="236">
        <v>0.09</v>
      </c>
      <c r="G25" s="236">
        <v>0.09</v>
      </c>
      <c r="H25" s="236">
        <v>0.09</v>
      </c>
      <c r="I25" s="236">
        <v>0.10</v>
      </c>
      <c r="J25" s="236">
        <v>0.10</v>
      </c>
      <c r="K25" s="236">
        <v>0.10</v>
      </c>
      <c r="L25" s="236">
        <v>0.10</v>
      </c>
      <c r="M25" s="236">
        <v>0.10</v>
      </c>
      <c r="N25" s="236">
        <v>0.10</v>
      </c>
      <c r="O25" s="236">
        <v>0.10</v>
      </c>
      <c r="P25" s="236">
        <v>0.11</v>
      </c>
      <c r="Q25" s="236">
        <v>0.11</v>
      </c>
      <c r="R25" s="236">
        <v>0.11</v>
      </c>
      <c r="S25" s="236">
        <v>0.13</v>
      </c>
      <c r="T25" s="236">
        <v>0.16</v>
      </c>
      <c r="U25" s="236">
        <v>0.18</v>
      </c>
      <c r="V25" s="236">
        <v>0.21</v>
      </c>
      <c r="W25" s="236">
        <v>0.24</v>
      </c>
      <c r="X25" s="236">
        <v>0.27</v>
      </c>
      <c r="Y25" s="236">
        <v>0.28999999999999998</v>
      </c>
    </row>
    <row r="26" spans="1:25" ht="13.5" customHeight="1">
      <c r="A26" s="235" t="s">
        <v>1168</v>
      </c>
      <c r="B26" s="236">
        <v>0.14000000000000001</v>
      </c>
      <c r="C26" s="236">
        <v>0.14000000000000001</v>
      </c>
      <c r="D26" s="236">
        <v>0.15</v>
      </c>
      <c r="E26" s="236">
        <v>0.16</v>
      </c>
      <c r="F26" s="236">
        <v>0.16</v>
      </c>
      <c r="G26" s="236">
        <v>0.17</v>
      </c>
      <c r="H26" s="236">
        <v>0.18</v>
      </c>
      <c r="I26" s="236">
        <v>0.18</v>
      </c>
      <c r="J26" s="236">
        <v>0.19</v>
      </c>
      <c r="K26" s="236">
        <v>0.19</v>
      </c>
      <c r="L26" s="236">
        <v>0.20</v>
      </c>
      <c r="M26" s="236">
        <v>0.21</v>
      </c>
      <c r="N26" s="236">
        <v>0.21</v>
      </c>
      <c r="O26" s="236">
        <v>0.22</v>
      </c>
      <c r="P26" s="236">
        <v>0.23</v>
      </c>
      <c r="Q26" s="236">
        <v>0.23</v>
      </c>
      <c r="R26" s="236">
        <v>0.24</v>
      </c>
      <c r="S26" s="236">
        <v>0.40</v>
      </c>
      <c r="T26" s="236">
        <v>0.49</v>
      </c>
      <c r="U26" s="236">
        <v>0.57999999999999996</v>
      </c>
      <c r="V26" s="236">
        <v>0.66</v>
      </c>
      <c r="W26" s="236">
        <v>0.75</v>
      </c>
      <c r="X26" s="236">
        <v>0.84</v>
      </c>
      <c r="Y26" s="236">
        <v>0.92</v>
      </c>
    </row>
    <row r="27" spans="1:25" ht="13.5" customHeight="1">
      <c r="A27" s="235" t="s">
        <v>1169</v>
      </c>
      <c r="B27" s="236">
        <v>0.06</v>
      </c>
      <c r="C27" s="236">
        <v>0.06</v>
      </c>
      <c r="D27" s="236">
        <v>0.070000000000000007</v>
      </c>
      <c r="E27" s="236">
        <v>0.070000000000000007</v>
      </c>
      <c r="F27" s="236">
        <v>0.08</v>
      </c>
      <c r="G27" s="236">
        <v>0.08</v>
      </c>
      <c r="H27" s="236">
        <v>0.09</v>
      </c>
      <c r="I27" s="236">
        <v>0.09</v>
      </c>
      <c r="J27" s="236">
        <v>0.10</v>
      </c>
      <c r="K27" s="236">
        <v>0.10</v>
      </c>
      <c r="L27" s="236">
        <v>0.11</v>
      </c>
      <c r="M27" s="236">
        <v>0.11</v>
      </c>
      <c r="N27" s="236">
        <v>0.12</v>
      </c>
      <c r="O27" s="236">
        <v>0.12</v>
      </c>
      <c r="P27" s="236">
        <v>0.13</v>
      </c>
      <c r="Q27" s="236">
        <v>0.13</v>
      </c>
      <c r="R27" s="236">
        <v>0.14000000000000001</v>
      </c>
      <c r="S27" s="236">
        <v>0.11</v>
      </c>
      <c r="T27" s="236">
        <v>0.13</v>
      </c>
      <c r="U27" s="236">
        <v>0.15</v>
      </c>
      <c r="V27" s="236">
        <v>0.17</v>
      </c>
      <c r="W27" s="236">
        <v>0.20</v>
      </c>
      <c r="X27" s="236">
        <v>0.22</v>
      </c>
      <c r="Y27" s="236">
        <v>0.24</v>
      </c>
    </row>
    <row r="28" spans="1:25" ht="13.5" customHeight="1">
      <c r="A28" s="235" t="s">
        <v>1170</v>
      </c>
      <c r="B28" s="236">
        <v>0.17</v>
      </c>
      <c r="C28" s="236">
        <v>0.17</v>
      </c>
      <c r="D28" s="236">
        <v>0.18</v>
      </c>
      <c r="E28" s="236">
        <v>0.18</v>
      </c>
      <c r="F28" s="236">
        <v>0.19</v>
      </c>
      <c r="G28" s="236">
        <v>0.19</v>
      </c>
      <c r="H28" s="236">
        <v>0.20</v>
      </c>
      <c r="I28" s="236">
        <v>0.20</v>
      </c>
      <c r="J28" s="236">
        <v>0.20</v>
      </c>
      <c r="K28" s="236">
        <v>0.21</v>
      </c>
      <c r="L28" s="236">
        <v>0.21</v>
      </c>
      <c r="M28" s="236">
        <v>0.22</v>
      </c>
      <c r="N28" s="236">
        <v>0.22</v>
      </c>
      <c r="O28" s="236">
        <v>0.23</v>
      </c>
      <c r="P28" s="236">
        <v>0.23</v>
      </c>
      <c r="Q28" s="236">
        <v>0.24</v>
      </c>
      <c r="R28" s="236">
        <v>0.24</v>
      </c>
      <c r="S28" s="236">
        <v>0.09</v>
      </c>
      <c r="T28" s="236">
        <v>0.11</v>
      </c>
      <c r="U28" s="236">
        <v>0.13</v>
      </c>
      <c r="V28" s="236">
        <v>0.15</v>
      </c>
      <c r="W28" s="236">
        <v>0.17</v>
      </c>
      <c r="X28" s="236">
        <v>0.19</v>
      </c>
      <c r="Y28" s="236">
        <v>0.20</v>
      </c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4">
    <tabColor theme="7" tint="0.399980008602142"/>
  </sheetPr>
  <dimension ref="A1:Y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575</v>
      </c>
      <c r="H1" s="3" t="s">
        <v>89</v>
      </c>
    </row>
    <row r="2" ht="13.5" customHeight="1">
      <c r="A2" s="208" t="s">
        <v>574</v>
      </c>
    </row>
    <row r="3" ht="13.5" customHeight="1">
      <c r="A3" s="208" t="s">
        <v>210</v>
      </c>
    </row>
    <row r="18" spans="2:2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</row>
    <row r="19" spans="2:2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</row>
    <row r="20" spans="2:2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</row>
    <row r="21" spans="1:25" ht="13.5" customHeight="1">
      <c r="A21" s="207"/>
      <c r="B21" s="20" t="s">
        <v>989</v>
      </c>
      <c r="C21" s="20" t="s">
        <v>990</v>
      </c>
      <c r="D21" s="20" t="s">
        <v>991</v>
      </c>
      <c r="E21" s="20" t="s">
        <v>992</v>
      </c>
      <c r="F21" s="20" t="s">
        <v>993</v>
      </c>
      <c r="G21" s="20" t="s">
        <v>990</v>
      </c>
      <c r="H21" s="20" t="s">
        <v>991</v>
      </c>
      <c r="I21" s="20" t="s">
        <v>992</v>
      </c>
      <c r="J21" s="20" t="s">
        <v>994</v>
      </c>
      <c r="K21" s="20" t="s">
        <v>990</v>
      </c>
      <c r="L21" s="20" t="s">
        <v>991</v>
      </c>
      <c r="M21" s="20" t="s">
        <v>992</v>
      </c>
      <c r="N21" s="20" t="s">
        <v>995</v>
      </c>
      <c r="O21" s="20" t="s">
        <v>990</v>
      </c>
      <c r="P21" s="20" t="s">
        <v>991</v>
      </c>
      <c r="Q21" s="20" t="s">
        <v>992</v>
      </c>
      <c r="R21" s="20" t="s">
        <v>996</v>
      </c>
      <c r="S21" s="20" t="s">
        <v>990</v>
      </c>
      <c r="T21" s="20" t="s">
        <v>991</v>
      </c>
      <c r="U21" s="20" t="s">
        <v>992</v>
      </c>
      <c r="V21" s="20" t="s">
        <v>997</v>
      </c>
      <c r="W21" s="20" t="s">
        <v>990</v>
      </c>
      <c r="X21" s="20" t="s">
        <v>991</v>
      </c>
      <c r="Y21" s="20" t="s">
        <v>992</v>
      </c>
    </row>
    <row r="22" spans="1:25" ht="13.5" customHeight="1">
      <c r="A22" s="237" t="s">
        <v>1171</v>
      </c>
      <c r="B22" s="20">
        <v>-0.39</v>
      </c>
      <c r="C22" s="20">
        <v>-0.39</v>
      </c>
      <c r="D22" s="20">
        <v>-0.49</v>
      </c>
      <c r="E22" s="20">
        <v>-0.17</v>
      </c>
      <c r="F22" s="20">
        <v>-0.78</v>
      </c>
      <c r="G22" s="20">
        <v>0.30</v>
      </c>
      <c r="H22" s="20">
        <v>0.33</v>
      </c>
      <c r="I22" s="20">
        <v>1.50</v>
      </c>
      <c r="J22" s="20">
        <v>-0.22</v>
      </c>
      <c r="K22" s="20">
        <v>0.95</v>
      </c>
      <c r="L22" s="20">
        <v>1.1499999999999999</v>
      </c>
      <c r="M22" s="20">
        <v>1.05</v>
      </c>
      <c r="N22" s="20">
        <v>1.38</v>
      </c>
      <c r="O22" s="20">
        <v>1.32</v>
      </c>
      <c r="P22" s="20">
        <v>0.97</v>
      </c>
      <c r="Q22" s="20">
        <v>0.28999999999999998</v>
      </c>
      <c r="R22" s="20">
        <v>0.39</v>
      </c>
      <c r="S22" s="20">
        <v>0.35</v>
      </c>
      <c r="T22" s="20">
        <v>0.54</v>
      </c>
      <c r="U22" s="20">
        <v>0.64</v>
      </c>
      <c r="V22" s="20">
        <v>0.72</v>
      </c>
      <c r="W22" s="20">
        <v>0.70</v>
      </c>
      <c r="X22" s="20">
        <v>0.68</v>
      </c>
      <c r="Y22" s="20">
        <v>0.66</v>
      </c>
    </row>
    <row r="23" spans="1:25" ht="13.5" customHeight="1">
      <c r="A23" s="238" t="s">
        <v>1166</v>
      </c>
      <c r="B23" s="236">
        <v>-0.66</v>
      </c>
      <c r="C23" s="236">
        <v>-0.66</v>
      </c>
      <c r="D23" s="236">
        <v>-0.77</v>
      </c>
      <c r="E23" s="236">
        <v>-0.46</v>
      </c>
      <c r="F23" s="236">
        <v>-1.07</v>
      </c>
      <c r="G23" s="236">
        <v>0.01</v>
      </c>
      <c r="H23" s="236">
        <v>0.03</v>
      </c>
      <c r="I23" s="236">
        <v>1.19</v>
      </c>
      <c r="J23" s="236">
        <v>-0.54</v>
      </c>
      <c r="K23" s="236">
        <v>0.63</v>
      </c>
      <c r="L23" s="236">
        <v>0.82</v>
      </c>
      <c r="M23" s="236">
        <v>0.72</v>
      </c>
      <c r="N23" s="236">
        <v>1.04</v>
      </c>
      <c r="O23" s="236">
        <v>0.98</v>
      </c>
      <c r="P23" s="236">
        <v>0.62</v>
      </c>
      <c r="Q23" s="236">
        <v>-0.06</v>
      </c>
      <c r="R23" s="236">
        <v>0.02</v>
      </c>
      <c r="S23" s="236">
        <v>-0.18</v>
      </c>
      <c r="T23" s="236">
        <v>-0.09</v>
      </c>
      <c r="U23" s="236">
        <v>-0.10</v>
      </c>
      <c r="V23" s="236">
        <v>-0.13</v>
      </c>
      <c r="W23" s="236">
        <v>-0.26</v>
      </c>
      <c r="X23" s="236">
        <v>-0.39</v>
      </c>
      <c r="Y23" s="236">
        <v>-0.52</v>
      </c>
    </row>
    <row r="24" spans="1:25" ht="13.5" customHeight="1">
      <c r="A24" s="238" t="s">
        <v>1166</v>
      </c>
      <c r="B24" s="236">
        <v>0.12</v>
      </c>
      <c r="C24" s="236">
        <v>0.13</v>
      </c>
      <c r="D24" s="236">
        <v>0.13</v>
      </c>
      <c r="E24" s="236">
        <v>0.13</v>
      </c>
      <c r="F24" s="236">
        <v>0.14000000000000001</v>
      </c>
      <c r="G24" s="236">
        <v>0.14000000000000001</v>
      </c>
      <c r="H24" s="236">
        <v>0.14000000000000001</v>
      </c>
      <c r="I24" s="236">
        <v>0.14000000000000001</v>
      </c>
      <c r="J24" s="236">
        <v>0.15</v>
      </c>
      <c r="K24" s="236">
        <v>0.15</v>
      </c>
      <c r="L24" s="236">
        <v>0.15</v>
      </c>
      <c r="M24" s="236">
        <v>0.16</v>
      </c>
      <c r="N24" s="236">
        <v>0.16</v>
      </c>
      <c r="O24" s="236">
        <v>0.16</v>
      </c>
      <c r="P24" s="236">
        <v>0.17</v>
      </c>
      <c r="Q24" s="236">
        <v>0.17</v>
      </c>
      <c r="R24" s="236">
        <v>0.17</v>
      </c>
      <c r="S24" s="236">
        <v>0.12</v>
      </c>
      <c r="T24" s="236">
        <v>0.15</v>
      </c>
      <c r="U24" s="236">
        <v>0.17</v>
      </c>
      <c r="V24" s="236">
        <v>0.20</v>
      </c>
      <c r="W24" s="236">
        <v>0.23</v>
      </c>
      <c r="X24" s="236">
        <v>0.25</v>
      </c>
      <c r="Y24" s="236">
        <v>0.28000000000000003</v>
      </c>
    </row>
    <row r="25" spans="1:25" ht="13.5" customHeight="1">
      <c r="A25" s="238" t="s">
        <v>1167</v>
      </c>
      <c r="B25" s="236">
        <v>0.08</v>
      </c>
      <c r="C25" s="236">
        <v>0.09</v>
      </c>
      <c r="D25" s="236">
        <v>0.09</v>
      </c>
      <c r="E25" s="236">
        <v>0.09</v>
      </c>
      <c r="F25" s="236">
        <v>0.09</v>
      </c>
      <c r="G25" s="236">
        <v>0.09</v>
      </c>
      <c r="H25" s="236">
        <v>0.09</v>
      </c>
      <c r="I25" s="236">
        <v>0.10</v>
      </c>
      <c r="J25" s="236">
        <v>0.10</v>
      </c>
      <c r="K25" s="236">
        <v>0.10</v>
      </c>
      <c r="L25" s="236">
        <v>0.10</v>
      </c>
      <c r="M25" s="236">
        <v>0.10</v>
      </c>
      <c r="N25" s="236">
        <v>0.10</v>
      </c>
      <c r="O25" s="236">
        <v>0.10</v>
      </c>
      <c r="P25" s="236">
        <v>0.11</v>
      </c>
      <c r="Q25" s="236">
        <v>0.11</v>
      </c>
      <c r="R25" s="236">
        <v>0.11</v>
      </c>
      <c r="S25" s="236">
        <v>0.13</v>
      </c>
      <c r="T25" s="236">
        <v>0.16</v>
      </c>
      <c r="U25" s="236">
        <v>0.18</v>
      </c>
      <c r="V25" s="236">
        <v>0.21</v>
      </c>
      <c r="W25" s="236">
        <v>0.24</v>
      </c>
      <c r="X25" s="236">
        <v>0.27</v>
      </c>
      <c r="Y25" s="236">
        <v>0.28999999999999998</v>
      </c>
    </row>
    <row r="26" spans="1:25" ht="13.5" customHeight="1">
      <c r="A26" s="238" t="s">
        <v>1168</v>
      </c>
      <c r="B26" s="236">
        <v>0.14000000000000001</v>
      </c>
      <c r="C26" s="236">
        <v>0.14000000000000001</v>
      </c>
      <c r="D26" s="236">
        <v>0.15</v>
      </c>
      <c r="E26" s="236">
        <v>0.16</v>
      </c>
      <c r="F26" s="236">
        <v>0.16</v>
      </c>
      <c r="G26" s="236">
        <v>0.17</v>
      </c>
      <c r="H26" s="236">
        <v>0.18</v>
      </c>
      <c r="I26" s="236">
        <v>0.18</v>
      </c>
      <c r="J26" s="236">
        <v>0.19</v>
      </c>
      <c r="K26" s="236">
        <v>0.19</v>
      </c>
      <c r="L26" s="236">
        <v>0.20</v>
      </c>
      <c r="M26" s="236">
        <v>0.21</v>
      </c>
      <c r="N26" s="236">
        <v>0.21</v>
      </c>
      <c r="O26" s="236">
        <v>0.22</v>
      </c>
      <c r="P26" s="236">
        <v>0.23</v>
      </c>
      <c r="Q26" s="236">
        <v>0.23</v>
      </c>
      <c r="R26" s="236">
        <v>0.24</v>
      </c>
      <c r="S26" s="236">
        <v>0.40</v>
      </c>
      <c r="T26" s="236">
        <v>0.49</v>
      </c>
      <c r="U26" s="236">
        <v>0.57999999999999996</v>
      </c>
      <c r="V26" s="236">
        <v>0.66</v>
      </c>
      <c r="W26" s="236">
        <v>0.75</v>
      </c>
      <c r="X26" s="236">
        <v>0.84</v>
      </c>
      <c r="Y26" s="236">
        <v>0.92</v>
      </c>
    </row>
    <row r="27" spans="1:25" ht="13.5" customHeight="1">
      <c r="A27" s="238" t="s">
        <v>1169</v>
      </c>
      <c r="B27" s="236">
        <v>0.06</v>
      </c>
      <c r="C27" s="236">
        <v>0.06</v>
      </c>
      <c r="D27" s="236">
        <v>0.070000000000000007</v>
      </c>
      <c r="E27" s="236">
        <v>0.070000000000000007</v>
      </c>
      <c r="F27" s="236">
        <v>0.08</v>
      </c>
      <c r="G27" s="236">
        <v>0.08</v>
      </c>
      <c r="H27" s="236">
        <v>0.09</v>
      </c>
      <c r="I27" s="236">
        <v>0.09</v>
      </c>
      <c r="J27" s="236">
        <v>0.10</v>
      </c>
      <c r="K27" s="236">
        <v>0.10</v>
      </c>
      <c r="L27" s="236">
        <v>0.11</v>
      </c>
      <c r="M27" s="236">
        <v>0.11</v>
      </c>
      <c r="N27" s="236">
        <v>0.12</v>
      </c>
      <c r="O27" s="236">
        <v>0.12</v>
      </c>
      <c r="P27" s="236">
        <v>0.13</v>
      </c>
      <c r="Q27" s="236">
        <v>0.13</v>
      </c>
      <c r="R27" s="236">
        <v>0.14000000000000001</v>
      </c>
      <c r="S27" s="236">
        <v>0.11</v>
      </c>
      <c r="T27" s="236">
        <v>0.13</v>
      </c>
      <c r="U27" s="236">
        <v>0.15</v>
      </c>
      <c r="V27" s="236">
        <v>0.17</v>
      </c>
      <c r="W27" s="236">
        <v>0.20</v>
      </c>
      <c r="X27" s="236">
        <v>0.22</v>
      </c>
      <c r="Y27" s="236">
        <v>0.24</v>
      </c>
    </row>
    <row r="28" spans="1:25" ht="13.5" customHeight="1">
      <c r="A28" s="238" t="s">
        <v>1170</v>
      </c>
      <c r="B28" s="236">
        <v>0.17</v>
      </c>
      <c r="C28" s="236">
        <v>0.17</v>
      </c>
      <c r="D28" s="236">
        <v>0.18</v>
      </c>
      <c r="E28" s="236">
        <v>0.18</v>
      </c>
      <c r="F28" s="236">
        <v>0.19</v>
      </c>
      <c r="G28" s="236">
        <v>0.19</v>
      </c>
      <c r="H28" s="236">
        <v>0.20</v>
      </c>
      <c r="I28" s="236">
        <v>0.20</v>
      </c>
      <c r="J28" s="236">
        <v>0.20</v>
      </c>
      <c r="K28" s="236">
        <v>0.21</v>
      </c>
      <c r="L28" s="236">
        <v>0.21</v>
      </c>
      <c r="M28" s="236">
        <v>0.22</v>
      </c>
      <c r="N28" s="236">
        <v>0.22</v>
      </c>
      <c r="O28" s="236">
        <v>0.23</v>
      </c>
      <c r="P28" s="236">
        <v>0.23</v>
      </c>
      <c r="Q28" s="236">
        <v>0.24</v>
      </c>
      <c r="R28" s="236">
        <v>0.24</v>
      </c>
      <c r="S28" s="236">
        <v>0.09</v>
      </c>
      <c r="T28" s="236">
        <v>0.11</v>
      </c>
      <c r="U28" s="236">
        <v>0.13</v>
      </c>
      <c r="V28" s="236">
        <v>0.15</v>
      </c>
      <c r="W28" s="236">
        <v>0.17</v>
      </c>
      <c r="X28" s="236">
        <v>0.19</v>
      </c>
      <c r="Y28" s="236">
        <v>0.20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5">
    <tabColor theme="7" tint="0.399980008602142"/>
  </sheetPr>
  <dimension ref="A1:BE27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904</v>
      </c>
      <c r="H1" s="3" t="s">
        <v>90</v>
      </c>
    </row>
    <row r="2" ht="13.5" customHeight="1">
      <c r="A2" s="208" t="s">
        <v>918</v>
      </c>
    </row>
    <row r="3" ht="13.5" customHeight="1">
      <c r="A3" s="208" t="s">
        <v>208</v>
      </c>
    </row>
    <row r="18" spans="2:5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</row>
    <row r="19" spans="2:5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</row>
    <row r="20" spans="2:5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</row>
    <row r="21" spans="1:57" ht="13.5" customHeight="1">
      <c r="A21" s="207"/>
      <c r="B21" s="20" t="s">
        <v>1028</v>
      </c>
      <c r="C21" s="20" t="s">
        <v>990</v>
      </c>
      <c r="D21" s="20" t="s">
        <v>991</v>
      </c>
      <c r="E21" s="20" t="s">
        <v>992</v>
      </c>
      <c r="F21" s="20" t="s">
        <v>1018</v>
      </c>
      <c r="G21" s="20" t="s">
        <v>990</v>
      </c>
      <c r="H21" s="20" t="s">
        <v>991</v>
      </c>
      <c r="I21" s="20" t="s">
        <v>992</v>
      </c>
      <c r="J21" s="20" t="s">
        <v>989</v>
      </c>
      <c r="K21" s="20" t="s">
        <v>990</v>
      </c>
      <c r="L21" s="20" t="s">
        <v>991</v>
      </c>
      <c r="M21" s="20" t="s">
        <v>992</v>
      </c>
      <c r="N21" s="20" t="s">
        <v>993</v>
      </c>
      <c r="O21" s="20" t="s">
        <v>990</v>
      </c>
      <c r="P21" s="20" t="s">
        <v>991</v>
      </c>
      <c r="Q21" s="20" t="s">
        <v>992</v>
      </c>
      <c r="R21" s="20" t="s">
        <v>994</v>
      </c>
      <c r="S21" s="20" t="s">
        <v>990</v>
      </c>
      <c r="T21" s="20" t="s">
        <v>991</v>
      </c>
      <c r="U21" s="20" t="s">
        <v>992</v>
      </c>
      <c r="V21" s="20" t="s">
        <v>995</v>
      </c>
      <c r="W21" s="20" t="s">
        <v>990</v>
      </c>
      <c r="X21" s="20" t="s">
        <v>991</v>
      </c>
      <c r="Y21" s="20" t="s">
        <v>992</v>
      </c>
      <c r="Z21" s="20" t="s">
        <v>996</v>
      </c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</row>
    <row r="22" spans="1:57" ht="13.5" customHeight="1">
      <c r="A22" s="207" t="s">
        <v>0</v>
      </c>
      <c r="B22" s="20">
        <v>0.45</v>
      </c>
      <c r="C22" s="20">
        <v>1.1399999999999999</v>
      </c>
      <c r="D22" s="20">
        <v>0.67</v>
      </c>
      <c r="E22" s="20">
        <v>0.57999999999999996</v>
      </c>
      <c r="F22" s="20">
        <v>0.74</v>
      </c>
      <c r="G22" s="20">
        <v>0.24</v>
      </c>
      <c r="H22" s="20">
        <v>-0.11</v>
      </c>
      <c r="I22" s="20">
        <v>0.33</v>
      </c>
      <c r="J22" s="20">
        <v>-0.39</v>
      </c>
      <c r="K22" s="20">
        <v>-0.39</v>
      </c>
      <c r="L22" s="20">
        <v>-0.49</v>
      </c>
      <c r="M22" s="20">
        <v>-0.17</v>
      </c>
      <c r="N22" s="20">
        <v>-0.78</v>
      </c>
      <c r="O22" s="20">
        <v>0.30</v>
      </c>
      <c r="P22" s="20">
        <v>0.33</v>
      </c>
      <c r="Q22" s="20">
        <v>1.50</v>
      </c>
      <c r="R22" s="20">
        <v>-0.22</v>
      </c>
      <c r="S22" s="20">
        <v>0.95</v>
      </c>
      <c r="T22" s="20">
        <v>1.1499999999999999</v>
      </c>
      <c r="U22" s="20">
        <v>1.05</v>
      </c>
      <c r="V22" s="20">
        <v>1.38</v>
      </c>
      <c r="W22" s="20">
        <v>1.32</v>
      </c>
      <c r="X22" s="20">
        <v>0.97</v>
      </c>
      <c r="Y22" s="20">
        <v>0.28999999999999998</v>
      </c>
      <c r="Z22" s="20">
        <v>0.39</v>
      </c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</row>
    <row r="23" spans="1:57" ht="13.5" customHeight="1">
      <c r="A23" s="207" t="s">
        <v>999</v>
      </c>
      <c r="B23" s="20">
        <v>-0.28000000000000003</v>
      </c>
      <c r="C23" s="20">
        <v>0.10</v>
      </c>
      <c r="D23" s="20">
        <v>-0.05</v>
      </c>
      <c r="E23" s="20">
        <v>-0.10</v>
      </c>
      <c r="F23" s="20">
        <v>0.41</v>
      </c>
      <c r="G23" s="20">
        <v>-0.20</v>
      </c>
      <c r="H23" s="20">
        <v>-0.21</v>
      </c>
      <c r="I23" s="20">
        <v>0.38</v>
      </c>
      <c r="J23" s="20">
        <v>-0.21</v>
      </c>
      <c r="K23" s="20">
        <v>0.06</v>
      </c>
      <c r="L23" s="20">
        <v>-0.08</v>
      </c>
      <c r="M23" s="20">
        <v>0.10</v>
      </c>
      <c r="N23" s="20">
        <v>-0.51</v>
      </c>
      <c r="O23" s="20">
        <v>0.10</v>
      </c>
      <c r="P23" s="20">
        <v>0.19</v>
      </c>
      <c r="Q23" s="20">
        <v>0.98</v>
      </c>
      <c r="R23" s="20">
        <v>-1.46</v>
      </c>
      <c r="S23" s="20">
        <v>0.13</v>
      </c>
      <c r="T23" s="20">
        <v>0.37</v>
      </c>
      <c r="U23" s="20">
        <v>0.10</v>
      </c>
      <c r="V23" s="20">
        <v>0.31</v>
      </c>
      <c r="W23" s="20">
        <v>0.43</v>
      </c>
      <c r="X23" s="20">
        <v>0.08</v>
      </c>
      <c r="Y23" s="20">
        <v>0.04</v>
      </c>
      <c r="Z23" s="20">
        <v>-0.070000000000000007</v>
      </c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</row>
    <row r="24" spans="1:57" ht="13.5" customHeight="1">
      <c r="A24" s="207" t="s">
        <v>1172</v>
      </c>
      <c r="B24" s="20">
        <v>-0.57999999999999996</v>
      </c>
      <c r="C24" s="20">
        <v>0</v>
      </c>
      <c r="D24" s="20">
        <v>0.08</v>
      </c>
      <c r="E24" s="20">
        <v>-0.03</v>
      </c>
      <c r="F24" s="20">
        <v>-0.01</v>
      </c>
      <c r="G24" s="20">
        <v>0</v>
      </c>
      <c r="H24" s="20">
        <v>0.03</v>
      </c>
      <c r="I24" s="20">
        <v>0.02</v>
      </c>
      <c r="J24" s="20">
        <v>0.06</v>
      </c>
      <c r="K24" s="20">
        <v>0.02</v>
      </c>
      <c r="L24" s="20">
        <v>0</v>
      </c>
      <c r="M24" s="20">
        <v>-0.03</v>
      </c>
      <c r="N24" s="20">
        <v>-0.02</v>
      </c>
      <c r="O24" s="20">
        <v>-0.070000000000000007</v>
      </c>
      <c r="P24" s="20">
        <v>0.01</v>
      </c>
      <c r="Q24" s="20">
        <v>0.08</v>
      </c>
      <c r="R24" s="20">
        <v>0.06</v>
      </c>
      <c r="S24" s="20">
        <v>0.09</v>
      </c>
      <c r="T24" s="20">
        <v>0.06</v>
      </c>
      <c r="U24" s="20">
        <v>0.02</v>
      </c>
      <c r="V24" s="20">
        <v>0.06</v>
      </c>
      <c r="W24" s="20">
        <v>0.02</v>
      </c>
      <c r="X24" s="20">
        <v>0.02</v>
      </c>
      <c r="Y24" s="20">
        <v>0.06</v>
      </c>
      <c r="Z24" s="20">
        <v>-0.01</v>
      </c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</row>
    <row r="25" spans="1:57" ht="13.5" customHeight="1">
      <c r="A25" s="207" t="s">
        <v>1173</v>
      </c>
      <c r="B25" s="20">
        <v>0.17</v>
      </c>
      <c r="C25" s="20">
        <v>0.63</v>
      </c>
      <c r="D25" s="20">
        <v>0.83</v>
      </c>
      <c r="E25" s="20">
        <v>0.77</v>
      </c>
      <c r="F25" s="20">
        <v>0.47</v>
      </c>
      <c r="G25" s="20">
        <v>0.30</v>
      </c>
      <c r="H25" s="20">
        <v>0.27</v>
      </c>
      <c r="I25" s="20">
        <v>-0.09</v>
      </c>
      <c r="J25" s="20">
        <v>-0.41</v>
      </c>
      <c r="K25" s="20">
        <v>-0.30</v>
      </c>
      <c r="L25" s="20">
        <v>-0.49</v>
      </c>
      <c r="M25" s="20">
        <v>-0.28999999999999998</v>
      </c>
      <c r="N25" s="20">
        <v>-0.72</v>
      </c>
      <c r="O25" s="20">
        <v>-0.10</v>
      </c>
      <c r="P25" s="20">
        <v>-0.19</v>
      </c>
      <c r="Q25" s="20">
        <v>0.15</v>
      </c>
      <c r="R25" s="20">
        <v>0.90</v>
      </c>
      <c r="S25" s="20">
        <v>0.43</v>
      </c>
      <c r="T25" s="20">
        <v>0.32</v>
      </c>
      <c r="U25" s="20">
        <v>0.71</v>
      </c>
      <c r="V25" s="20">
        <v>0.36</v>
      </c>
      <c r="W25" s="20">
        <v>0.11</v>
      </c>
      <c r="X25" s="20">
        <v>0.27</v>
      </c>
      <c r="Y25" s="20">
        <v>-0.02</v>
      </c>
      <c r="Z25" s="20">
        <v>0.53</v>
      </c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</row>
    <row r="26" spans="1:57" ht="13.5" customHeight="1">
      <c r="A26" s="207" t="s">
        <v>1174</v>
      </c>
      <c r="B26" s="20">
        <v>0.34</v>
      </c>
      <c r="C26" s="20">
        <v>0.06</v>
      </c>
      <c r="D26" s="20">
        <v>-0.01</v>
      </c>
      <c r="E26" s="20">
        <v>-0.12</v>
      </c>
      <c r="F26" s="20">
        <v>-0.33</v>
      </c>
      <c r="G26" s="20">
        <v>-0.04</v>
      </c>
      <c r="H26" s="20">
        <v>-0.06</v>
      </c>
      <c r="I26" s="20">
        <v>0.09</v>
      </c>
      <c r="J26" s="20">
        <v>-0.14000000000000001</v>
      </c>
      <c r="K26" s="20">
        <v>-0.08</v>
      </c>
      <c r="L26" s="20">
        <v>-0.02</v>
      </c>
      <c r="M26" s="20">
        <v>-0.02</v>
      </c>
      <c r="N26" s="20">
        <v>0.01</v>
      </c>
      <c r="O26" s="20">
        <v>0.10</v>
      </c>
      <c r="P26" s="20">
        <v>0.03</v>
      </c>
      <c r="Q26" s="20">
        <v>0.05</v>
      </c>
      <c r="R26" s="20">
        <v>0.05</v>
      </c>
      <c r="S26" s="20">
        <v>-0.05</v>
      </c>
      <c r="T26" s="20">
        <v>-0.03</v>
      </c>
      <c r="U26" s="20">
        <v>0.14000000000000001</v>
      </c>
      <c r="V26" s="20">
        <v>0.05</v>
      </c>
      <c r="W26" s="20">
        <v>0.15</v>
      </c>
      <c r="X26" s="20">
        <v>0.12</v>
      </c>
      <c r="Y26" s="20">
        <v>-0.04</v>
      </c>
      <c r="Z26" s="20">
        <v>-0.08</v>
      </c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</row>
    <row r="27" spans="1:57" ht="13.5" customHeight="1">
      <c r="A27" s="207" t="s">
        <v>1175</v>
      </c>
      <c r="B27" s="20">
        <v>0.79</v>
      </c>
      <c r="C27" s="20">
        <v>0.41</v>
      </c>
      <c r="D27" s="20">
        <v>-0.10</v>
      </c>
      <c r="E27" s="20">
        <v>0.13</v>
      </c>
      <c r="F27" s="20">
        <v>0.20</v>
      </c>
      <c r="G27" s="20">
        <v>0.20</v>
      </c>
      <c r="H27" s="20">
        <v>-0.13</v>
      </c>
      <c r="I27" s="20">
        <v>-0.06</v>
      </c>
      <c r="J27" s="20">
        <v>0.25</v>
      </c>
      <c r="K27" s="20">
        <v>-0.13</v>
      </c>
      <c r="L27" s="20">
        <v>0.04</v>
      </c>
      <c r="M27" s="20">
        <v>0.03</v>
      </c>
      <c r="N27" s="20">
        <v>0.38</v>
      </c>
      <c r="O27" s="20">
        <v>0.27</v>
      </c>
      <c r="P27" s="20">
        <v>0.27</v>
      </c>
      <c r="Q27" s="20">
        <v>0.27</v>
      </c>
      <c r="R27" s="20">
        <v>0.35</v>
      </c>
      <c r="S27" s="20">
        <v>0.39</v>
      </c>
      <c r="T27" s="20">
        <v>0.47</v>
      </c>
      <c r="U27" s="20">
        <v>0.18</v>
      </c>
      <c r="V27" s="20">
        <v>0.65</v>
      </c>
      <c r="W27" s="20">
        <v>0.65</v>
      </c>
      <c r="X27" s="20">
        <v>0.52</v>
      </c>
      <c r="Y27" s="20">
        <v>0.25</v>
      </c>
      <c r="Z27" s="20">
        <v>0.06</v>
      </c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6">
    <tabColor theme="7" tint="0.399980008602142"/>
  </sheetPr>
  <dimension ref="A1:BE27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206" customWidth="1"/>
    <col min="2" max="2" width="7.33333333333333" style="206" customWidth="1"/>
    <col min="3" max="16384" width="7.33333333333333" style="206"/>
  </cols>
  <sheetData>
    <row r="1" spans="1:9" ht="13.5" customHeight="1">
      <c r="A1" s="206" t="s">
        <v>920</v>
      </c>
      <c r="I1" s="3" t="s">
        <v>89</v>
      </c>
    </row>
    <row r="2" ht="13.5" customHeight="1">
      <c r="A2" s="208" t="s">
        <v>921</v>
      </c>
    </row>
    <row r="3" ht="13.5" customHeight="1">
      <c r="A3" s="208" t="s">
        <v>210</v>
      </c>
    </row>
    <row r="5" spans="2:57" ht="13.5" customHeight="1">
      <c r="B5" s="761"/>
      <c r="C5" s="761"/>
      <c r="D5" s="761"/>
      <c r="E5" s="761"/>
      <c r="F5" s="761"/>
      <c r="G5" s="761"/>
      <c r="H5" s="761"/>
      <c r="I5" s="761"/>
      <c r="J5" s="761"/>
      <c r="K5" s="761"/>
      <c r="L5" s="761"/>
      <c r="M5" s="761"/>
      <c r="N5" s="761"/>
      <c r="O5" s="761"/>
      <c r="P5" s="761"/>
      <c r="Q5" s="761"/>
      <c r="R5" s="761"/>
      <c r="S5" s="761"/>
      <c r="T5" s="761"/>
      <c r="U5" s="761"/>
      <c r="V5" s="761"/>
      <c r="W5" s="761"/>
      <c r="X5" s="761"/>
      <c r="Y5" s="761"/>
      <c r="Z5" s="761"/>
      <c r="AA5" s="761"/>
      <c r="AB5" s="761"/>
      <c r="AC5" s="761"/>
      <c r="AD5" s="761"/>
      <c r="AE5" s="761"/>
      <c r="AF5" s="761"/>
      <c r="AG5" s="761"/>
      <c r="AH5" s="761"/>
      <c r="AI5" s="761"/>
      <c r="AJ5" s="761"/>
      <c r="AK5" s="761"/>
      <c r="AL5" s="761"/>
      <c r="AM5" s="761"/>
      <c r="AN5" s="761"/>
      <c r="AO5" s="761"/>
      <c r="AP5" s="761"/>
      <c r="AQ5" s="761"/>
      <c r="AR5" s="761"/>
      <c r="AS5" s="761"/>
      <c r="AT5" s="761"/>
      <c r="AU5" s="761"/>
      <c r="AV5" s="761"/>
      <c r="AW5" s="761"/>
      <c r="AX5" s="761"/>
      <c r="AY5" s="761"/>
      <c r="AZ5" s="761"/>
      <c r="BA5" s="761"/>
      <c r="BB5" s="761"/>
      <c r="BC5" s="761"/>
      <c r="BD5" s="761"/>
      <c r="BE5" s="761"/>
    </row>
    <row r="18" spans="2:5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</row>
    <row r="19" spans="2:5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</row>
    <row r="20" spans="2:5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</row>
    <row r="21" spans="1:57" ht="13.5" customHeight="1">
      <c r="A21" s="207"/>
      <c r="B21" s="20" t="s">
        <v>1028</v>
      </c>
      <c r="C21" s="20" t="s">
        <v>990</v>
      </c>
      <c r="D21" s="20" t="s">
        <v>991</v>
      </c>
      <c r="E21" s="20" t="s">
        <v>992</v>
      </c>
      <c r="F21" s="20" t="s">
        <v>1018</v>
      </c>
      <c r="G21" s="20" t="s">
        <v>990</v>
      </c>
      <c r="H21" s="20" t="s">
        <v>991</v>
      </c>
      <c r="I21" s="20" t="s">
        <v>992</v>
      </c>
      <c r="J21" s="20" t="s">
        <v>989</v>
      </c>
      <c r="K21" s="20" t="s">
        <v>990</v>
      </c>
      <c r="L21" s="20" t="s">
        <v>991</v>
      </c>
      <c r="M21" s="20" t="s">
        <v>992</v>
      </c>
      <c r="N21" s="20" t="s">
        <v>993</v>
      </c>
      <c r="O21" s="20" t="s">
        <v>990</v>
      </c>
      <c r="P21" s="20" t="s">
        <v>991</v>
      </c>
      <c r="Q21" s="20" t="s">
        <v>992</v>
      </c>
      <c r="R21" s="20" t="s">
        <v>994</v>
      </c>
      <c r="S21" s="20" t="s">
        <v>990</v>
      </c>
      <c r="T21" s="20" t="s">
        <v>991</v>
      </c>
      <c r="U21" s="20" t="s">
        <v>992</v>
      </c>
      <c r="V21" s="20" t="s">
        <v>995</v>
      </c>
      <c r="W21" s="20" t="s">
        <v>990</v>
      </c>
      <c r="X21" s="20" t="s">
        <v>991</v>
      </c>
      <c r="Y21" s="20" t="s">
        <v>992</v>
      </c>
      <c r="Z21" s="20" t="s">
        <v>996</v>
      </c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</row>
    <row r="22" spans="1:57" ht="13.5" customHeight="1">
      <c r="A22" s="207" t="s">
        <v>1</v>
      </c>
      <c r="B22" s="20">
        <v>0.45</v>
      </c>
      <c r="C22" s="20">
        <v>1.1399999999999999</v>
      </c>
      <c r="D22" s="20">
        <v>0.67</v>
      </c>
      <c r="E22" s="20">
        <v>0.57999999999999996</v>
      </c>
      <c r="F22" s="20">
        <v>0.74</v>
      </c>
      <c r="G22" s="20">
        <v>0.24</v>
      </c>
      <c r="H22" s="20">
        <v>-0.11</v>
      </c>
      <c r="I22" s="20">
        <v>0.33</v>
      </c>
      <c r="J22" s="20">
        <v>-0.39</v>
      </c>
      <c r="K22" s="20">
        <v>-0.39</v>
      </c>
      <c r="L22" s="20">
        <v>-0.49</v>
      </c>
      <c r="M22" s="20">
        <v>-0.17</v>
      </c>
      <c r="N22" s="20">
        <v>-0.78</v>
      </c>
      <c r="O22" s="20">
        <v>0.30</v>
      </c>
      <c r="P22" s="20">
        <v>0.33</v>
      </c>
      <c r="Q22" s="20">
        <v>1.50</v>
      </c>
      <c r="R22" s="20">
        <v>-0.22</v>
      </c>
      <c r="S22" s="20">
        <v>0.95</v>
      </c>
      <c r="T22" s="20">
        <v>1.1499999999999999</v>
      </c>
      <c r="U22" s="20">
        <v>1.05</v>
      </c>
      <c r="V22" s="20">
        <v>1.38</v>
      </c>
      <c r="W22" s="20">
        <v>1.32</v>
      </c>
      <c r="X22" s="20">
        <v>0.97</v>
      </c>
      <c r="Y22" s="20">
        <v>0.28999999999999998</v>
      </c>
      <c r="Z22" s="20">
        <v>0.39</v>
      </c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</row>
    <row r="23" spans="1:57" ht="13.5" customHeight="1">
      <c r="A23" s="207" t="s">
        <v>1021</v>
      </c>
      <c r="B23" s="20">
        <v>-0.28000000000000003</v>
      </c>
      <c r="C23" s="20">
        <v>0.10</v>
      </c>
      <c r="D23" s="20">
        <v>-0.05</v>
      </c>
      <c r="E23" s="20">
        <v>-0.10</v>
      </c>
      <c r="F23" s="20">
        <v>0.41</v>
      </c>
      <c r="G23" s="20">
        <v>-0.20</v>
      </c>
      <c r="H23" s="20">
        <v>-0.21</v>
      </c>
      <c r="I23" s="20">
        <v>0.38</v>
      </c>
      <c r="J23" s="20">
        <v>-0.21</v>
      </c>
      <c r="K23" s="20">
        <v>0.06</v>
      </c>
      <c r="L23" s="20">
        <v>-0.08</v>
      </c>
      <c r="M23" s="20">
        <v>0.10</v>
      </c>
      <c r="N23" s="20">
        <v>-0.51</v>
      </c>
      <c r="O23" s="20">
        <v>0.10</v>
      </c>
      <c r="P23" s="20">
        <v>0.19</v>
      </c>
      <c r="Q23" s="20">
        <v>0.98</v>
      </c>
      <c r="R23" s="20">
        <v>-1.46</v>
      </c>
      <c r="S23" s="20">
        <v>0.13</v>
      </c>
      <c r="T23" s="20">
        <v>0.37</v>
      </c>
      <c r="U23" s="20">
        <v>0.10</v>
      </c>
      <c r="V23" s="20">
        <v>0.31</v>
      </c>
      <c r="W23" s="20">
        <v>0.43</v>
      </c>
      <c r="X23" s="20">
        <v>0.08</v>
      </c>
      <c r="Y23" s="20">
        <v>0.04</v>
      </c>
      <c r="Z23" s="20">
        <v>-0.070000000000000007</v>
      </c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</row>
    <row r="24" spans="1:57" ht="13.5" customHeight="1">
      <c r="A24" s="207" t="s">
        <v>1176</v>
      </c>
      <c r="B24" s="20">
        <v>-0.57999999999999996</v>
      </c>
      <c r="C24" s="20">
        <v>0</v>
      </c>
      <c r="D24" s="20">
        <v>0.08</v>
      </c>
      <c r="E24" s="20">
        <v>-0.03</v>
      </c>
      <c r="F24" s="20">
        <v>-0.01</v>
      </c>
      <c r="G24" s="20">
        <v>0</v>
      </c>
      <c r="H24" s="20">
        <v>0.03</v>
      </c>
      <c r="I24" s="20">
        <v>0.02</v>
      </c>
      <c r="J24" s="20">
        <v>0.06</v>
      </c>
      <c r="K24" s="20">
        <v>0.02</v>
      </c>
      <c r="L24" s="20">
        <v>0</v>
      </c>
      <c r="M24" s="20">
        <v>-0.03</v>
      </c>
      <c r="N24" s="20">
        <v>-0.02</v>
      </c>
      <c r="O24" s="20">
        <v>-0.070000000000000007</v>
      </c>
      <c r="P24" s="20">
        <v>0.01</v>
      </c>
      <c r="Q24" s="20">
        <v>0.08</v>
      </c>
      <c r="R24" s="20">
        <v>0.06</v>
      </c>
      <c r="S24" s="20">
        <v>0.09</v>
      </c>
      <c r="T24" s="20">
        <v>0.06</v>
      </c>
      <c r="U24" s="20">
        <v>0.02</v>
      </c>
      <c r="V24" s="20">
        <v>0.06</v>
      </c>
      <c r="W24" s="20">
        <v>0.02</v>
      </c>
      <c r="X24" s="20">
        <v>0.02</v>
      </c>
      <c r="Y24" s="20">
        <v>0.06</v>
      </c>
      <c r="Z24" s="20">
        <v>-0.01</v>
      </c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</row>
    <row r="25" spans="1:57" ht="13.5" customHeight="1">
      <c r="A25" s="207" t="s">
        <v>1177</v>
      </c>
      <c r="B25" s="20">
        <v>0.17</v>
      </c>
      <c r="C25" s="20">
        <v>0.63</v>
      </c>
      <c r="D25" s="20">
        <v>0.83</v>
      </c>
      <c r="E25" s="20">
        <v>0.77</v>
      </c>
      <c r="F25" s="20">
        <v>0.47</v>
      </c>
      <c r="G25" s="20">
        <v>0.30</v>
      </c>
      <c r="H25" s="20">
        <v>0.27</v>
      </c>
      <c r="I25" s="20">
        <v>-0.09</v>
      </c>
      <c r="J25" s="20">
        <v>-0.41</v>
      </c>
      <c r="K25" s="20">
        <v>-0.30</v>
      </c>
      <c r="L25" s="20">
        <v>-0.49</v>
      </c>
      <c r="M25" s="20">
        <v>-0.28999999999999998</v>
      </c>
      <c r="N25" s="20">
        <v>-0.72</v>
      </c>
      <c r="O25" s="20">
        <v>-0.10</v>
      </c>
      <c r="P25" s="20">
        <v>-0.19</v>
      </c>
      <c r="Q25" s="20">
        <v>0.15</v>
      </c>
      <c r="R25" s="20">
        <v>0.90</v>
      </c>
      <c r="S25" s="20">
        <v>0.43</v>
      </c>
      <c r="T25" s="20">
        <v>0.32</v>
      </c>
      <c r="U25" s="20">
        <v>0.71</v>
      </c>
      <c r="V25" s="20">
        <v>0.36</v>
      </c>
      <c r="W25" s="20">
        <v>0.11</v>
      </c>
      <c r="X25" s="20">
        <v>0.27</v>
      </c>
      <c r="Y25" s="20">
        <v>-0.02</v>
      </c>
      <c r="Z25" s="20">
        <v>0.53</v>
      </c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</row>
    <row r="26" spans="1:57" ht="13.5" customHeight="1">
      <c r="A26" s="207" t="s">
        <v>1178</v>
      </c>
      <c r="B26" s="20">
        <v>0.34</v>
      </c>
      <c r="C26" s="20">
        <v>0.06</v>
      </c>
      <c r="D26" s="20">
        <v>-0.01</v>
      </c>
      <c r="E26" s="20">
        <v>-0.12</v>
      </c>
      <c r="F26" s="20">
        <v>-0.33</v>
      </c>
      <c r="G26" s="20">
        <v>-0.04</v>
      </c>
      <c r="H26" s="20">
        <v>-0.06</v>
      </c>
      <c r="I26" s="20">
        <v>0.09</v>
      </c>
      <c r="J26" s="20">
        <v>-0.14000000000000001</v>
      </c>
      <c r="K26" s="20">
        <v>-0.08</v>
      </c>
      <c r="L26" s="20">
        <v>-0.02</v>
      </c>
      <c r="M26" s="20">
        <v>-0.02</v>
      </c>
      <c r="N26" s="20">
        <v>0.01</v>
      </c>
      <c r="O26" s="20">
        <v>0.10</v>
      </c>
      <c r="P26" s="20">
        <v>0.03</v>
      </c>
      <c r="Q26" s="20">
        <v>0.05</v>
      </c>
      <c r="R26" s="20">
        <v>0.05</v>
      </c>
      <c r="S26" s="20">
        <v>-0.05</v>
      </c>
      <c r="T26" s="20">
        <v>-0.03</v>
      </c>
      <c r="U26" s="20">
        <v>0.14000000000000001</v>
      </c>
      <c r="V26" s="20">
        <v>0.05</v>
      </c>
      <c r="W26" s="20">
        <v>0.15</v>
      </c>
      <c r="X26" s="20">
        <v>0.12</v>
      </c>
      <c r="Y26" s="20">
        <v>-0.04</v>
      </c>
      <c r="Z26" s="20">
        <v>-0.08</v>
      </c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</row>
    <row r="27" spans="1:57" ht="13.5" customHeight="1">
      <c r="A27" s="207" t="s">
        <v>1179</v>
      </c>
      <c r="B27" s="20">
        <v>0.79</v>
      </c>
      <c r="C27" s="20">
        <v>0.41</v>
      </c>
      <c r="D27" s="20">
        <v>-0.10</v>
      </c>
      <c r="E27" s="20">
        <v>0.13</v>
      </c>
      <c r="F27" s="20">
        <v>0.20</v>
      </c>
      <c r="G27" s="20">
        <v>0.20</v>
      </c>
      <c r="H27" s="20">
        <v>-0.13</v>
      </c>
      <c r="I27" s="20">
        <v>-0.06</v>
      </c>
      <c r="J27" s="20">
        <v>0.25</v>
      </c>
      <c r="K27" s="20">
        <v>-0.13</v>
      </c>
      <c r="L27" s="20">
        <v>0.04</v>
      </c>
      <c r="M27" s="20">
        <v>0.03</v>
      </c>
      <c r="N27" s="20">
        <v>0.38</v>
      </c>
      <c r="O27" s="20">
        <v>0.27</v>
      </c>
      <c r="P27" s="20">
        <v>0.27</v>
      </c>
      <c r="Q27" s="20">
        <v>0.27</v>
      </c>
      <c r="R27" s="20">
        <v>0.35</v>
      </c>
      <c r="S27" s="20">
        <v>0.39</v>
      </c>
      <c r="T27" s="20">
        <v>0.47</v>
      </c>
      <c r="U27" s="20">
        <v>0.18</v>
      </c>
      <c r="V27" s="20">
        <v>0.65</v>
      </c>
      <c r="W27" s="20">
        <v>0.65</v>
      </c>
      <c r="X27" s="20">
        <v>0.52</v>
      </c>
      <c r="Y27" s="20">
        <v>0.25</v>
      </c>
      <c r="Z27" s="20">
        <v>0.06</v>
      </c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7">
    <tabColor theme="7" tint="0.399980008602142"/>
  </sheetPr>
  <dimension ref="A1:AG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905</v>
      </c>
      <c r="H1" s="3" t="s">
        <v>90</v>
      </c>
    </row>
    <row r="2" ht="13.5" customHeight="1">
      <c r="A2" s="208" t="s">
        <v>919</v>
      </c>
    </row>
    <row r="3" ht="13.5" customHeight="1">
      <c r="A3" s="208" t="s">
        <v>208</v>
      </c>
    </row>
    <row r="18" spans="2:3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</row>
    <row r="19" spans="2:3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</row>
    <row r="20" spans="2:3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</row>
    <row r="21" spans="1:33" ht="13.5" customHeight="1">
      <c r="A21" s="207"/>
      <c r="B21" s="227" t="s">
        <v>1028</v>
      </c>
      <c r="C21" s="227" t="s">
        <v>990</v>
      </c>
      <c r="D21" s="227" t="s">
        <v>991</v>
      </c>
      <c r="E21" s="227" t="s">
        <v>992</v>
      </c>
      <c r="F21" s="227" t="s">
        <v>1018</v>
      </c>
      <c r="G21" s="227" t="s">
        <v>990</v>
      </c>
      <c r="H21" s="227" t="s">
        <v>991</v>
      </c>
      <c r="I21" s="227" t="s">
        <v>992</v>
      </c>
      <c r="J21" s="227" t="s">
        <v>989</v>
      </c>
      <c r="K21" s="227" t="s">
        <v>990</v>
      </c>
      <c r="L21" s="227" t="s">
        <v>991</v>
      </c>
      <c r="M21" s="227" t="s">
        <v>992</v>
      </c>
      <c r="N21" s="227" t="s">
        <v>993</v>
      </c>
      <c r="O21" s="227" t="s">
        <v>990</v>
      </c>
      <c r="P21" s="227" t="s">
        <v>991</v>
      </c>
      <c r="Q21" s="227" t="s">
        <v>992</v>
      </c>
      <c r="R21" s="227" t="s">
        <v>994</v>
      </c>
      <c r="S21" s="227" t="s">
        <v>990</v>
      </c>
      <c r="T21" s="227" t="s">
        <v>991</v>
      </c>
      <c r="U21" s="227" t="s">
        <v>992</v>
      </c>
      <c r="V21" s="227" t="s">
        <v>995</v>
      </c>
      <c r="W21" s="227" t="s">
        <v>990</v>
      </c>
      <c r="X21" s="227" t="s">
        <v>991</v>
      </c>
      <c r="Y21" s="227" t="s">
        <v>992</v>
      </c>
      <c r="Z21" s="227" t="s">
        <v>996</v>
      </c>
      <c r="AA21" s="227" t="s">
        <v>990</v>
      </c>
      <c r="AB21" s="227" t="s">
        <v>991</v>
      </c>
      <c r="AC21" s="227" t="s">
        <v>992</v>
      </c>
      <c r="AD21" s="227" t="s">
        <v>997</v>
      </c>
      <c r="AE21" s="227" t="s">
        <v>990</v>
      </c>
      <c r="AF21" s="227" t="s">
        <v>991</v>
      </c>
      <c r="AG21" s="227" t="s">
        <v>992</v>
      </c>
    </row>
    <row r="22" spans="1:33" ht="13.5" customHeight="1">
      <c r="A22" s="207" t="s">
        <v>0</v>
      </c>
      <c r="B22" s="20">
        <v>0.53</v>
      </c>
      <c r="C22" s="20">
        <v>3.10</v>
      </c>
      <c r="D22" s="20">
        <v>2.25</v>
      </c>
      <c r="E22" s="20">
        <v>3.17</v>
      </c>
      <c r="F22" s="20">
        <v>3.47</v>
      </c>
      <c r="G22" s="20">
        <v>2.2999999999999998</v>
      </c>
      <c r="H22" s="20">
        <v>1.47</v>
      </c>
      <c r="I22" s="20">
        <v>0.94</v>
      </c>
      <c r="J22" s="20">
        <v>0.37</v>
      </c>
      <c r="K22" s="20">
        <v>-1.1399999999999999</v>
      </c>
      <c r="L22" s="20">
        <v>-1.19</v>
      </c>
      <c r="M22" s="20">
        <v>-1.1499999999999999</v>
      </c>
      <c r="N22" s="20">
        <v>-2.41</v>
      </c>
      <c r="O22" s="20">
        <v>-1.1599999999999999</v>
      </c>
      <c r="P22" s="20">
        <v>0.49</v>
      </c>
      <c r="Q22" s="20">
        <v>1</v>
      </c>
      <c r="R22" s="20">
        <v>2.39</v>
      </c>
      <c r="S22" s="20">
        <v>2.76</v>
      </c>
      <c r="T22" s="20">
        <v>3.64</v>
      </c>
      <c r="U22" s="20">
        <v>2.06</v>
      </c>
      <c r="V22" s="20">
        <v>4.6399999999999997</v>
      </c>
      <c r="W22" s="20">
        <v>5</v>
      </c>
      <c r="X22" s="20">
        <v>4.2300000000000004</v>
      </c>
      <c r="Y22" s="20">
        <v>4.29</v>
      </c>
      <c r="Z22" s="20">
        <v>2.66</v>
      </c>
      <c r="AA22" s="20">
        <v>2.95</v>
      </c>
      <c r="AB22" s="20">
        <v>1.26</v>
      </c>
      <c r="AC22" s="20">
        <v>1.95</v>
      </c>
      <c r="AD22" s="20">
        <v>3.23</v>
      </c>
      <c r="AE22" s="20">
        <v>1.37</v>
      </c>
      <c r="AF22" s="20">
        <v>2.46</v>
      </c>
      <c r="AG22" s="20">
        <v>2.78</v>
      </c>
    </row>
    <row r="23" spans="1:33" ht="13.5" customHeight="1">
      <c r="A23" s="207" t="s">
        <v>427</v>
      </c>
      <c r="B23" s="20">
        <v>0.68</v>
      </c>
      <c r="C23" s="20">
        <v>0.79</v>
      </c>
      <c r="D23" s="20">
        <v>0.51</v>
      </c>
      <c r="E23" s="20">
        <v>0.33</v>
      </c>
      <c r="F23" s="20">
        <v>0.17</v>
      </c>
      <c r="G23" s="20">
        <v>-0.34</v>
      </c>
      <c r="H23" s="20">
        <v>-0.69</v>
      </c>
      <c r="I23" s="20">
        <v>-0.39</v>
      </c>
      <c r="J23" s="20">
        <v>-0.79</v>
      </c>
      <c r="K23" s="20">
        <v>-1.39</v>
      </c>
      <c r="L23" s="20">
        <v>-0.82</v>
      </c>
      <c r="M23" s="20">
        <v>-0.95</v>
      </c>
      <c r="N23" s="20">
        <v>0.15</v>
      </c>
      <c r="O23" s="20">
        <v>0.65</v>
      </c>
      <c r="P23" s="20">
        <v>1.21</v>
      </c>
      <c r="Q23" s="20">
        <v>0.97</v>
      </c>
      <c r="R23" s="20">
        <v>0.61</v>
      </c>
      <c r="S23" s="20">
        <v>1.07</v>
      </c>
      <c r="T23" s="20">
        <v>1.01</v>
      </c>
      <c r="U23" s="20">
        <v>1.67</v>
      </c>
      <c r="V23" s="20">
        <v>2</v>
      </c>
      <c r="W23" s="20">
        <v>1.83</v>
      </c>
      <c r="X23" s="20">
        <v>1.78</v>
      </c>
      <c r="Y23" s="20">
        <v>1.80</v>
      </c>
      <c r="Z23" s="20">
        <v>1.72</v>
      </c>
      <c r="AA23" s="20">
        <v>2.0299999999999998</v>
      </c>
      <c r="AB23" s="20">
        <v>1.75</v>
      </c>
      <c r="AC23" s="20">
        <v>1.93</v>
      </c>
      <c r="AD23" s="20">
        <v>2.15</v>
      </c>
      <c r="AE23" s="20">
        <v>1.27</v>
      </c>
      <c r="AF23" s="20">
        <v>1.45</v>
      </c>
      <c r="AG23" s="20">
        <v>1.59</v>
      </c>
    </row>
    <row r="24" spans="1:33" ht="13.5" customHeight="1">
      <c r="A24" s="207" t="s">
        <v>10</v>
      </c>
      <c r="B24" s="20">
        <v>-1.72</v>
      </c>
      <c r="C24" s="20">
        <v>0.24</v>
      </c>
      <c r="D24" s="20">
        <v>1.43</v>
      </c>
      <c r="E24" s="20">
        <v>1.30</v>
      </c>
      <c r="F24" s="20">
        <v>0.79</v>
      </c>
      <c r="G24" s="20">
        <v>0.73</v>
      </c>
      <c r="H24" s="20">
        <v>-0.46</v>
      </c>
      <c r="I24" s="20">
        <v>-0.04</v>
      </c>
      <c r="J24" s="20">
        <v>0.02</v>
      </c>
      <c r="K24" s="20">
        <v>-0.64</v>
      </c>
      <c r="L24" s="20">
        <v>-1.04</v>
      </c>
      <c r="M24" s="20">
        <v>-1.54</v>
      </c>
      <c r="N24" s="20">
        <v>-1.30</v>
      </c>
      <c r="O24" s="20">
        <v>-1.42</v>
      </c>
      <c r="P24" s="20">
        <v>-0.18</v>
      </c>
      <c r="Q24" s="20">
        <v>0.25</v>
      </c>
      <c r="R24" s="20">
        <v>0.95</v>
      </c>
      <c r="S24" s="20">
        <v>1.1299999999999999</v>
      </c>
      <c r="T24" s="20">
        <v>1.21</v>
      </c>
      <c r="U24" s="20">
        <v>0.65</v>
      </c>
      <c r="V24" s="20">
        <v>1.31</v>
      </c>
      <c r="W24" s="20">
        <v>2.52</v>
      </c>
      <c r="X24" s="20">
        <v>2.54</v>
      </c>
      <c r="Y24" s="20">
        <v>2.5499999999999998</v>
      </c>
      <c r="Z24" s="20">
        <v>-0.03</v>
      </c>
      <c r="AA24" s="20">
        <v>0.37</v>
      </c>
      <c r="AB24" s="20">
        <v>-0.65</v>
      </c>
      <c r="AC24" s="20">
        <v>-0.27</v>
      </c>
      <c r="AD24" s="20">
        <v>1.21</v>
      </c>
      <c r="AE24" s="20">
        <v>0.11</v>
      </c>
      <c r="AF24" s="20">
        <v>0.71</v>
      </c>
      <c r="AG24" s="20">
        <v>0.85</v>
      </c>
    </row>
    <row r="25" spans="1:33" ht="13.5" customHeight="1">
      <c r="A25" s="207" t="s">
        <v>1180</v>
      </c>
      <c r="B25" s="20">
        <v>-1.25</v>
      </c>
      <c r="C25" s="20">
        <v>1.17</v>
      </c>
      <c r="D25" s="20">
        <v>2.23</v>
      </c>
      <c r="E25" s="20">
        <v>0.97</v>
      </c>
      <c r="F25" s="20">
        <v>1.38</v>
      </c>
      <c r="G25" s="20">
        <v>0.11</v>
      </c>
      <c r="H25" s="20">
        <v>-0.18</v>
      </c>
      <c r="I25" s="20">
        <v>-0.18</v>
      </c>
      <c r="J25" s="20">
        <v>-1.08</v>
      </c>
      <c r="K25" s="20">
        <v>0.25</v>
      </c>
      <c r="L25" s="20">
        <v>-1.49</v>
      </c>
      <c r="M25" s="20">
        <v>1.24</v>
      </c>
      <c r="N25" s="20">
        <v>-0.95</v>
      </c>
      <c r="O25" s="20">
        <v>-1.92</v>
      </c>
      <c r="P25" s="20">
        <v>0.10</v>
      </c>
      <c r="Q25" s="20">
        <v>-0.01</v>
      </c>
      <c r="R25" s="20">
        <v>0.21</v>
      </c>
      <c r="S25" s="20">
        <v>2.16</v>
      </c>
      <c r="T25" s="20">
        <v>1.53</v>
      </c>
      <c r="U25" s="20">
        <v>0.56999999999999995</v>
      </c>
      <c r="V25" s="20">
        <v>1.52</v>
      </c>
      <c r="W25" s="20">
        <v>1.17</v>
      </c>
      <c r="X25" s="20">
        <v>-0.05</v>
      </c>
      <c r="Y25" s="20">
        <v>-1.1299999999999999</v>
      </c>
      <c r="Z25" s="20">
        <v>0.13</v>
      </c>
      <c r="AA25" s="20">
        <v>-0.03</v>
      </c>
      <c r="AB25" s="20">
        <v>0.10</v>
      </c>
      <c r="AC25" s="20">
        <v>-0.87</v>
      </c>
      <c r="AD25" s="20">
        <v>-0.57999999999999996</v>
      </c>
      <c r="AE25" s="20">
        <v>-0.070000000000000007</v>
      </c>
      <c r="AF25" s="20">
        <v>0.26</v>
      </c>
      <c r="AG25" s="20">
        <v>0.21</v>
      </c>
    </row>
    <row r="26" spans="1:33" ht="13.5" customHeight="1">
      <c r="A26" s="207" t="s">
        <v>301</v>
      </c>
      <c r="B26" s="20">
        <v>2.82</v>
      </c>
      <c r="C26" s="20">
        <v>0.89</v>
      </c>
      <c r="D26" s="20">
        <v>-1.93</v>
      </c>
      <c r="E26" s="20">
        <v>0.56999999999999995</v>
      </c>
      <c r="F26" s="20">
        <v>1.1299999999999999</v>
      </c>
      <c r="G26" s="20">
        <v>1.81</v>
      </c>
      <c r="H26" s="20">
        <v>2.81</v>
      </c>
      <c r="I26" s="20">
        <v>1.55</v>
      </c>
      <c r="J26" s="20">
        <v>2.2200000000000002</v>
      </c>
      <c r="K26" s="20">
        <v>0.64</v>
      </c>
      <c r="L26" s="20">
        <v>2.16</v>
      </c>
      <c r="M26" s="20">
        <v>0.10</v>
      </c>
      <c r="N26" s="20">
        <v>-0.31</v>
      </c>
      <c r="O26" s="20">
        <v>1.53</v>
      </c>
      <c r="P26" s="20">
        <v>-0.64</v>
      </c>
      <c r="Q26" s="20">
        <v>-0.21</v>
      </c>
      <c r="R26" s="20">
        <v>0.62</v>
      </c>
      <c r="S26" s="20">
        <v>-1.60</v>
      </c>
      <c r="T26" s="20">
        <v>-0.12</v>
      </c>
      <c r="U26" s="20">
        <v>-0.83</v>
      </c>
      <c r="V26" s="20">
        <v>-0.19</v>
      </c>
      <c r="W26" s="20">
        <v>-0.51</v>
      </c>
      <c r="X26" s="20">
        <v>-0.03</v>
      </c>
      <c r="Y26" s="20">
        <v>1.06</v>
      </c>
      <c r="Z26" s="20">
        <v>0.83</v>
      </c>
      <c r="AA26" s="20">
        <v>0.59</v>
      </c>
      <c r="AB26" s="20">
        <v>0.05</v>
      </c>
      <c r="AC26" s="20">
        <v>1.1599999999999999</v>
      </c>
      <c r="AD26" s="20">
        <v>0.45</v>
      </c>
      <c r="AE26" s="20">
        <v>0.05</v>
      </c>
      <c r="AF26" s="20">
        <v>0.03</v>
      </c>
      <c r="AG26" s="20">
        <v>0.13</v>
      </c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8">
    <tabColor theme="7" tint="0.399980008602142"/>
  </sheetPr>
  <dimension ref="A1:AG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922</v>
      </c>
      <c r="H1" s="3" t="s">
        <v>89</v>
      </c>
    </row>
    <row r="2" ht="13.5" customHeight="1">
      <c r="A2" s="208" t="s">
        <v>923</v>
      </c>
    </row>
    <row r="3" ht="13.5" customHeight="1">
      <c r="A3" s="208" t="s">
        <v>210</v>
      </c>
    </row>
    <row r="18" spans="2:3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</row>
    <row r="19" spans="2:3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</row>
    <row r="20" spans="2:3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</row>
    <row r="21" spans="1:33" ht="13.5" customHeight="1">
      <c r="A21" s="207"/>
      <c r="B21" s="227" t="s">
        <v>1028</v>
      </c>
      <c r="C21" s="227" t="s">
        <v>990</v>
      </c>
      <c r="D21" s="227" t="s">
        <v>991</v>
      </c>
      <c r="E21" s="227" t="s">
        <v>992</v>
      </c>
      <c r="F21" s="227" t="s">
        <v>1018</v>
      </c>
      <c r="G21" s="227" t="s">
        <v>990</v>
      </c>
      <c r="H21" s="227" t="s">
        <v>991</v>
      </c>
      <c r="I21" s="227" t="s">
        <v>992</v>
      </c>
      <c r="J21" s="227" t="s">
        <v>989</v>
      </c>
      <c r="K21" s="227" t="s">
        <v>990</v>
      </c>
      <c r="L21" s="227" t="s">
        <v>991</v>
      </c>
      <c r="M21" s="227" t="s">
        <v>992</v>
      </c>
      <c r="N21" s="227" t="s">
        <v>993</v>
      </c>
      <c r="O21" s="227" t="s">
        <v>990</v>
      </c>
      <c r="P21" s="227" t="s">
        <v>991</v>
      </c>
      <c r="Q21" s="227" t="s">
        <v>992</v>
      </c>
      <c r="R21" s="227" t="s">
        <v>994</v>
      </c>
      <c r="S21" s="227" t="s">
        <v>990</v>
      </c>
      <c r="T21" s="227" t="s">
        <v>991</v>
      </c>
      <c r="U21" s="227" t="s">
        <v>992</v>
      </c>
      <c r="V21" s="227" t="s">
        <v>995</v>
      </c>
      <c r="W21" s="227" t="s">
        <v>990</v>
      </c>
      <c r="X21" s="227" t="s">
        <v>991</v>
      </c>
      <c r="Y21" s="227" t="s">
        <v>992</v>
      </c>
      <c r="Z21" s="227" t="s">
        <v>996</v>
      </c>
      <c r="AA21" s="227" t="s">
        <v>990</v>
      </c>
      <c r="AB21" s="227" t="s">
        <v>991</v>
      </c>
      <c r="AC21" s="227" t="s">
        <v>992</v>
      </c>
      <c r="AD21" s="227" t="s">
        <v>997</v>
      </c>
      <c r="AE21" s="227" t="s">
        <v>990</v>
      </c>
      <c r="AF21" s="227" t="s">
        <v>991</v>
      </c>
      <c r="AG21" s="227" t="s">
        <v>992</v>
      </c>
    </row>
    <row r="22" spans="1:33" ht="13.5" customHeight="1">
      <c r="A22" s="207" t="s">
        <v>1</v>
      </c>
      <c r="B22" s="20">
        <v>0.53</v>
      </c>
      <c r="C22" s="20">
        <v>3.10</v>
      </c>
      <c r="D22" s="20">
        <v>2.25</v>
      </c>
      <c r="E22" s="20">
        <v>3.17</v>
      </c>
      <c r="F22" s="20">
        <v>3.47</v>
      </c>
      <c r="G22" s="20">
        <v>2.2999999999999998</v>
      </c>
      <c r="H22" s="20">
        <v>1.47</v>
      </c>
      <c r="I22" s="20">
        <v>0.94</v>
      </c>
      <c r="J22" s="20">
        <v>0.37</v>
      </c>
      <c r="K22" s="20">
        <v>-1.1399999999999999</v>
      </c>
      <c r="L22" s="20">
        <v>-1.19</v>
      </c>
      <c r="M22" s="20">
        <v>-1.1499999999999999</v>
      </c>
      <c r="N22" s="20">
        <v>-2.41</v>
      </c>
      <c r="O22" s="20">
        <v>-1.1599999999999999</v>
      </c>
      <c r="P22" s="20">
        <v>0.49</v>
      </c>
      <c r="Q22" s="20">
        <v>1</v>
      </c>
      <c r="R22" s="20">
        <v>2.39</v>
      </c>
      <c r="S22" s="20">
        <v>2.76</v>
      </c>
      <c r="T22" s="20">
        <v>3.64</v>
      </c>
      <c r="U22" s="20">
        <v>2.06</v>
      </c>
      <c r="V22" s="20">
        <v>4.6399999999999997</v>
      </c>
      <c r="W22" s="20">
        <v>5</v>
      </c>
      <c r="X22" s="20">
        <v>4.2300000000000004</v>
      </c>
      <c r="Y22" s="20">
        <v>4.29</v>
      </c>
      <c r="Z22" s="20">
        <v>2.66</v>
      </c>
      <c r="AA22" s="20">
        <v>2.95</v>
      </c>
      <c r="AB22" s="20">
        <v>1.26</v>
      </c>
      <c r="AC22" s="20">
        <v>1.95</v>
      </c>
      <c r="AD22" s="20">
        <v>3.23</v>
      </c>
      <c r="AE22" s="20">
        <v>1.37</v>
      </c>
      <c r="AF22" s="20">
        <v>2.46</v>
      </c>
      <c r="AG22" s="20">
        <v>2.78</v>
      </c>
    </row>
    <row r="23" spans="1:33" ht="13.5" customHeight="1">
      <c r="A23" s="207" t="s">
        <v>1207</v>
      </c>
      <c r="B23" s="20">
        <v>0.68</v>
      </c>
      <c r="C23" s="20">
        <v>0.79</v>
      </c>
      <c r="D23" s="20">
        <v>0.51</v>
      </c>
      <c r="E23" s="20">
        <v>0.33</v>
      </c>
      <c r="F23" s="20">
        <v>0.17</v>
      </c>
      <c r="G23" s="20">
        <v>-0.34</v>
      </c>
      <c r="H23" s="20">
        <v>-0.69</v>
      </c>
      <c r="I23" s="20">
        <v>-0.39</v>
      </c>
      <c r="J23" s="20">
        <v>-0.79</v>
      </c>
      <c r="K23" s="20">
        <v>-1.39</v>
      </c>
      <c r="L23" s="20">
        <v>-0.82</v>
      </c>
      <c r="M23" s="20">
        <v>-0.95</v>
      </c>
      <c r="N23" s="20">
        <v>0.15</v>
      </c>
      <c r="O23" s="20">
        <v>0.65</v>
      </c>
      <c r="P23" s="20">
        <v>1.21</v>
      </c>
      <c r="Q23" s="20">
        <v>0.97</v>
      </c>
      <c r="R23" s="20">
        <v>0.61</v>
      </c>
      <c r="S23" s="20">
        <v>1.07</v>
      </c>
      <c r="T23" s="20">
        <v>1.01</v>
      </c>
      <c r="U23" s="20">
        <v>1.67</v>
      </c>
      <c r="V23" s="20">
        <v>2</v>
      </c>
      <c r="W23" s="20">
        <v>1.83</v>
      </c>
      <c r="X23" s="20">
        <v>1.78</v>
      </c>
      <c r="Y23" s="20">
        <v>1.80</v>
      </c>
      <c r="Z23" s="20">
        <v>1.72</v>
      </c>
      <c r="AA23" s="20">
        <v>2.0299999999999998</v>
      </c>
      <c r="AB23" s="20">
        <v>1.75</v>
      </c>
      <c r="AC23" s="20">
        <v>1.93</v>
      </c>
      <c r="AD23" s="20">
        <v>2.15</v>
      </c>
      <c r="AE23" s="20">
        <v>1.27</v>
      </c>
      <c r="AF23" s="20">
        <v>1.45</v>
      </c>
      <c r="AG23" s="20">
        <v>1.59</v>
      </c>
    </row>
    <row r="24" spans="1:33" ht="13.5" customHeight="1">
      <c r="A24" s="207" t="s">
        <v>11</v>
      </c>
      <c r="B24" s="20">
        <v>-1.72</v>
      </c>
      <c r="C24" s="20">
        <v>0.24</v>
      </c>
      <c r="D24" s="20">
        <v>1.43</v>
      </c>
      <c r="E24" s="20">
        <v>1.30</v>
      </c>
      <c r="F24" s="20">
        <v>0.79</v>
      </c>
      <c r="G24" s="20">
        <v>0.73</v>
      </c>
      <c r="H24" s="20">
        <v>-0.46</v>
      </c>
      <c r="I24" s="20">
        <v>-0.04</v>
      </c>
      <c r="J24" s="20">
        <v>0.02</v>
      </c>
      <c r="K24" s="20">
        <v>-0.64</v>
      </c>
      <c r="L24" s="20">
        <v>-1.04</v>
      </c>
      <c r="M24" s="20">
        <v>-1.54</v>
      </c>
      <c r="N24" s="20">
        <v>-1.30</v>
      </c>
      <c r="O24" s="20">
        <v>-1.42</v>
      </c>
      <c r="P24" s="20">
        <v>-0.18</v>
      </c>
      <c r="Q24" s="20">
        <v>0.25</v>
      </c>
      <c r="R24" s="20">
        <v>0.95</v>
      </c>
      <c r="S24" s="20">
        <v>1.1299999999999999</v>
      </c>
      <c r="T24" s="20">
        <v>1.21</v>
      </c>
      <c r="U24" s="20">
        <v>0.65</v>
      </c>
      <c r="V24" s="20">
        <v>1.31</v>
      </c>
      <c r="W24" s="20">
        <v>2.52</v>
      </c>
      <c r="X24" s="20">
        <v>2.54</v>
      </c>
      <c r="Y24" s="20">
        <v>2.5499999999999998</v>
      </c>
      <c r="Z24" s="20">
        <v>-0.03</v>
      </c>
      <c r="AA24" s="20">
        <v>0.37</v>
      </c>
      <c r="AB24" s="20">
        <v>-0.65</v>
      </c>
      <c r="AC24" s="20">
        <v>-0.27</v>
      </c>
      <c r="AD24" s="20">
        <v>1.21</v>
      </c>
      <c r="AE24" s="20">
        <v>0.11</v>
      </c>
      <c r="AF24" s="20">
        <v>0.71</v>
      </c>
      <c r="AG24" s="20">
        <v>0.85</v>
      </c>
    </row>
    <row r="25" spans="1:33" ht="13.5" customHeight="1">
      <c r="A25" s="207" t="s">
        <v>1208</v>
      </c>
      <c r="B25" s="20">
        <v>-1.25</v>
      </c>
      <c r="C25" s="20">
        <v>1.17</v>
      </c>
      <c r="D25" s="20">
        <v>2.23</v>
      </c>
      <c r="E25" s="20">
        <v>0.97</v>
      </c>
      <c r="F25" s="20">
        <v>1.38</v>
      </c>
      <c r="G25" s="20">
        <v>0.11</v>
      </c>
      <c r="H25" s="20">
        <v>-0.18</v>
      </c>
      <c r="I25" s="20">
        <v>-0.18</v>
      </c>
      <c r="J25" s="20">
        <v>-1.08</v>
      </c>
      <c r="K25" s="20">
        <v>0.25</v>
      </c>
      <c r="L25" s="20">
        <v>-1.49</v>
      </c>
      <c r="M25" s="20">
        <v>1.24</v>
      </c>
      <c r="N25" s="20">
        <v>-0.95</v>
      </c>
      <c r="O25" s="20">
        <v>-1.92</v>
      </c>
      <c r="P25" s="20">
        <v>0.10</v>
      </c>
      <c r="Q25" s="20">
        <v>-0.01</v>
      </c>
      <c r="R25" s="20">
        <v>0.21</v>
      </c>
      <c r="S25" s="20">
        <v>2.16</v>
      </c>
      <c r="T25" s="20">
        <v>1.53</v>
      </c>
      <c r="U25" s="20">
        <v>0.56999999999999995</v>
      </c>
      <c r="V25" s="20">
        <v>1.52</v>
      </c>
      <c r="W25" s="20">
        <v>1.17</v>
      </c>
      <c r="X25" s="20">
        <v>-0.05</v>
      </c>
      <c r="Y25" s="20">
        <v>-1.1299999999999999</v>
      </c>
      <c r="Z25" s="20">
        <v>0.13</v>
      </c>
      <c r="AA25" s="20">
        <v>-0.03</v>
      </c>
      <c r="AB25" s="20">
        <v>0.10</v>
      </c>
      <c r="AC25" s="20">
        <v>-0.87</v>
      </c>
      <c r="AD25" s="20">
        <v>-0.57999999999999996</v>
      </c>
      <c r="AE25" s="20">
        <v>-0.070000000000000007</v>
      </c>
      <c r="AF25" s="20">
        <v>0.26</v>
      </c>
      <c r="AG25" s="20">
        <v>0.21</v>
      </c>
    </row>
    <row r="26" spans="1:33" ht="13.5" customHeight="1">
      <c r="A26" s="207" t="s">
        <v>988</v>
      </c>
      <c r="B26" s="20">
        <v>2.82</v>
      </c>
      <c r="C26" s="20">
        <v>0.89</v>
      </c>
      <c r="D26" s="20">
        <v>-1.93</v>
      </c>
      <c r="E26" s="20">
        <v>0.56999999999999995</v>
      </c>
      <c r="F26" s="20">
        <v>1.1299999999999999</v>
      </c>
      <c r="G26" s="20">
        <v>1.81</v>
      </c>
      <c r="H26" s="20">
        <v>2.81</v>
      </c>
      <c r="I26" s="20">
        <v>1.55</v>
      </c>
      <c r="J26" s="20">
        <v>2.2200000000000002</v>
      </c>
      <c r="K26" s="20">
        <v>0.64</v>
      </c>
      <c r="L26" s="20">
        <v>2.16</v>
      </c>
      <c r="M26" s="20">
        <v>0.10</v>
      </c>
      <c r="N26" s="20">
        <v>-0.31</v>
      </c>
      <c r="O26" s="20">
        <v>1.53</v>
      </c>
      <c r="P26" s="20">
        <v>-0.64</v>
      </c>
      <c r="Q26" s="20">
        <v>-0.21</v>
      </c>
      <c r="R26" s="20">
        <v>0.62</v>
      </c>
      <c r="S26" s="20">
        <v>-1.60</v>
      </c>
      <c r="T26" s="20">
        <v>-0.12</v>
      </c>
      <c r="U26" s="20">
        <v>-0.83</v>
      </c>
      <c r="V26" s="20">
        <v>-0.19</v>
      </c>
      <c r="W26" s="20">
        <v>-0.51</v>
      </c>
      <c r="X26" s="20">
        <v>-0.03</v>
      </c>
      <c r="Y26" s="20">
        <v>1.06</v>
      </c>
      <c r="Z26" s="20">
        <v>0.83</v>
      </c>
      <c r="AA26" s="20">
        <v>0.59</v>
      </c>
      <c r="AB26" s="20">
        <v>0.05</v>
      </c>
      <c r="AC26" s="20">
        <v>1.1599999999999999</v>
      </c>
      <c r="AD26" s="20">
        <v>0.45</v>
      </c>
      <c r="AE26" s="20">
        <v>0.05</v>
      </c>
      <c r="AF26" s="20">
        <v>0.03</v>
      </c>
      <c r="AG26" s="20">
        <v>0.13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9">
    <tabColor theme="7" tint="0.399980008602142"/>
  </sheetPr>
  <dimension ref="A1:BY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908</v>
      </c>
      <c r="H1" s="3" t="s">
        <v>90</v>
      </c>
    </row>
    <row r="2" ht="13.5" customHeight="1">
      <c r="A2" s="208" t="s">
        <v>907</v>
      </c>
    </row>
    <row r="3" ht="13.5" customHeight="1">
      <c r="A3" s="208" t="s">
        <v>208</v>
      </c>
    </row>
    <row r="18" spans="2:7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</row>
    <row r="19" spans="2:7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</row>
    <row r="20" spans="2:7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</row>
    <row r="21" spans="1:77" ht="13.5" customHeight="1">
      <c r="A21" s="207"/>
      <c r="B21" s="20" t="s">
        <v>1058</v>
      </c>
      <c r="C21" s="20" t="s">
        <v>990</v>
      </c>
      <c r="D21" s="20" t="s">
        <v>991</v>
      </c>
      <c r="E21" s="20" t="s">
        <v>992</v>
      </c>
      <c r="F21" s="20" t="s">
        <v>1042</v>
      </c>
      <c r="G21" s="20" t="s">
        <v>990</v>
      </c>
      <c r="H21" s="20" t="s">
        <v>991</v>
      </c>
      <c r="I21" s="20" t="s">
        <v>992</v>
      </c>
      <c r="J21" s="20" t="s">
        <v>1028</v>
      </c>
      <c r="K21" s="20" t="s">
        <v>990</v>
      </c>
      <c r="L21" s="20" t="s">
        <v>991</v>
      </c>
      <c r="M21" s="20" t="s">
        <v>992</v>
      </c>
      <c r="N21" s="20" t="s">
        <v>1018</v>
      </c>
      <c r="O21" s="20" t="s">
        <v>990</v>
      </c>
      <c r="P21" s="20" t="s">
        <v>991</v>
      </c>
      <c r="Q21" s="20" t="s">
        <v>992</v>
      </c>
      <c r="R21" s="20" t="s">
        <v>989</v>
      </c>
      <c r="S21" s="20" t="s">
        <v>990</v>
      </c>
      <c r="T21" s="20" t="s">
        <v>991</v>
      </c>
      <c r="U21" s="20" t="s">
        <v>992</v>
      </c>
      <c r="V21" s="20" t="s">
        <v>993</v>
      </c>
      <c r="W21" s="20" t="s">
        <v>990</v>
      </c>
      <c r="X21" s="20" t="s">
        <v>991</v>
      </c>
      <c r="Y21" s="20" t="s">
        <v>992</v>
      </c>
      <c r="Z21" s="20" t="s">
        <v>994</v>
      </c>
      <c r="AA21" s="20" t="s">
        <v>990</v>
      </c>
      <c r="AB21" s="20" t="s">
        <v>991</v>
      </c>
      <c r="AC21" s="20" t="s">
        <v>992</v>
      </c>
      <c r="AD21" s="20" t="s">
        <v>995</v>
      </c>
      <c r="AE21" s="20" t="s">
        <v>990</v>
      </c>
      <c r="AF21" s="20" t="s">
        <v>991</v>
      </c>
      <c r="AG21" s="20" t="s">
        <v>992</v>
      </c>
      <c r="AH21" s="20" t="s">
        <v>996</v>
      </c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</row>
    <row r="22" spans="1:77" ht="13.5" customHeight="1">
      <c r="A22" s="207" t="s">
        <v>1181</v>
      </c>
      <c r="B22" s="20">
        <v>-0.08</v>
      </c>
      <c r="C22" s="20">
        <v>1.37</v>
      </c>
      <c r="D22" s="20">
        <v>1.46</v>
      </c>
      <c r="E22" s="20">
        <v>1.02</v>
      </c>
      <c r="F22" s="20">
        <v>1.41</v>
      </c>
      <c r="G22" s="20">
        <v>-0.43</v>
      </c>
      <c r="H22" s="20">
        <v>-0.59</v>
      </c>
      <c r="I22" s="20">
        <v>0.37</v>
      </c>
      <c r="J22" s="20">
        <v>0.01</v>
      </c>
      <c r="K22" s="20">
        <v>0.36</v>
      </c>
      <c r="L22" s="20">
        <v>0.23</v>
      </c>
      <c r="M22" s="20">
        <v>1.31</v>
      </c>
      <c r="N22" s="20">
        <v>0.65</v>
      </c>
      <c r="O22" s="20">
        <v>0.56000000000000005</v>
      </c>
      <c r="P22" s="20">
        <v>0.76</v>
      </c>
      <c r="Q22" s="20">
        <v>0.05</v>
      </c>
      <c r="R22" s="20">
        <v>0.21</v>
      </c>
      <c r="S22" s="20">
        <v>0.02</v>
      </c>
      <c r="T22" s="20">
        <v>-0.15</v>
      </c>
      <c r="U22" s="20">
        <v>-0.34</v>
      </c>
      <c r="V22" s="20">
        <v>0.28000000000000003</v>
      </c>
      <c r="W22" s="20">
        <v>0.22</v>
      </c>
      <c r="X22" s="20">
        <v>0.35</v>
      </c>
      <c r="Y22" s="20">
        <v>0.18</v>
      </c>
      <c r="Z22" s="20">
        <v>0.10</v>
      </c>
      <c r="AA22" s="20">
        <v>0.34</v>
      </c>
      <c r="AB22" s="20">
        <v>0.61</v>
      </c>
      <c r="AC22" s="20">
        <v>0.90</v>
      </c>
      <c r="AD22" s="20">
        <v>0.70</v>
      </c>
      <c r="AE22" s="20">
        <v>0.55000000000000004</v>
      </c>
      <c r="AF22" s="20">
        <v>0.57999999999999996</v>
      </c>
      <c r="AG22" s="20">
        <v>0.56000000000000005</v>
      </c>
      <c r="AH22" s="20">
        <v>0.39</v>
      </c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</row>
    <row r="23" spans="1:77" ht="13.5" customHeight="1">
      <c r="A23" s="207" t="s">
        <v>6</v>
      </c>
      <c r="B23" s="20">
        <v>1.25</v>
      </c>
      <c r="C23" s="20">
        <v>2.38</v>
      </c>
      <c r="D23" s="20">
        <v>1.97</v>
      </c>
      <c r="E23" s="20">
        <v>1.51</v>
      </c>
      <c r="F23" s="20">
        <v>1.91</v>
      </c>
      <c r="G23" s="20">
        <v>0.28999999999999998</v>
      </c>
      <c r="H23" s="20">
        <v>-1.25</v>
      </c>
      <c r="I23" s="20">
        <v>-0.91</v>
      </c>
      <c r="J23" s="20">
        <v>0.38</v>
      </c>
      <c r="K23" s="20">
        <v>0.91</v>
      </c>
      <c r="L23" s="20">
        <v>-0.28999999999999998</v>
      </c>
      <c r="M23" s="20">
        <v>2.27</v>
      </c>
      <c r="N23" s="20">
        <v>0.27</v>
      </c>
      <c r="O23" s="20">
        <v>-0.76</v>
      </c>
      <c r="P23" s="20">
        <v>1.05</v>
      </c>
      <c r="Q23" s="20">
        <v>0.39</v>
      </c>
      <c r="R23" s="20">
        <v>-0.28999999999999998</v>
      </c>
      <c r="S23" s="20">
        <v>-1.62</v>
      </c>
      <c r="T23" s="20">
        <v>-0.88</v>
      </c>
      <c r="U23" s="20">
        <v>-2.12</v>
      </c>
      <c r="V23" s="20">
        <v>-0.25</v>
      </c>
      <c r="W23" s="20">
        <v>0.52</v>
      </c>
      <c r="X23" s="20">
        <v>0.53</v>
      </c>
      <c r="Y23" s="20">
        <v>0.32</v>
      </c>
      <c r="Z23" s="20">
        <v>0.05</v>
      </c>
      <c r="AA23" s="20">
        <v>1.01</v>
      </c>
      <c r="AB23" s="20">
        <v>2.0299999999999998</v>
      </c>
      <c r="AC23" s="20">
        <v>2</v>
      </c>
      <c r="AD23" s="20">
        <v>3.28</v>
      </c>
      <c r="AE23" s="20">
        <v>3.32</v>
      </c>
      <c r="AF23" s="20">
        <v>2.4700000000000002</v>
      </c>
      <c r="AG23" s="20">
        <v>2.84</v>
      </c>
      <c r="AH23" s="20">
        <v>2.97</v>
      </c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</row>
    <row r="24" spans="1:77" ht="13.5" customHeight="1">
      <c r="A24" s="207" t="s">
        <v>1182</v>
      </c>
      <c r="B24" s="20">
        <v>0.62</v>
      </c>
      <c r="C24" s="20">
        <v>0.44</v>
      </c>
      <c r="D24" s="20">
        <v>0.47</v>
      </c>
      <c r="E24" s="20">
        <v>0.26</v>
      </c>
      <c r="F24" s="20">
        <v>-0.18</v>
      </c>
      <c r="G24" s="20">
        <v>-0.16</v>
      </c>
      <c r="H24" s="20">
        <v>-0.34</v>
      </c>
      <c r="I24" s="20">
        <v>-0.57999999999999996</v>
      </c>
      <c r="J24" s="20">
        <v>0.03</v>
      </c>
      <c r="K24" s="20">
        <v>-0.01</v>
      </c>
      <c r="L24" s="20">
        <v>-0.070000000000000007</v>
      </c>
      <c r="M24" s="20">
        <v>-0.31</v>
      </c>
      <c r="N24" s="20">
        <v>0.18</v>
      </c>
      <c r="O24" s="20">
        <v>0.22</v>
      </c>
      <c r="P24" s="20">
        <v>0.17</v>
      </c>
      <c r="Q24" s="20">
        <v>0.070000000000000007</v>
      </c>
      <c r="R24" s="20">
        <v>0.11</v>
      </c>
      <c r="S24" s="20">
        <v>-0.11</v>
      </c>
      <c r="T24" s="20">
        <v>-0.06</v>
      </c>
      <c r="U24" s="20">
        <v>-0.35</v>
      </c>
      <c r="V24" s="20">
        <v>0.26</v>
      </c>
      <c r="W24" s="20">
        <v>0.28000000000000003</v>
      </c>
      <c r="X24" s="20">
        <v>0.21</v>
      </c>
      <c r="Y24" s="20">
        <v>0.01</v>
      </c>
      <c r="Z24" s="20">
        <v>0.03</v>
      </c>
      <c r="AA24" s="20">
        <v>0.04</v>
      </c>
      <c r="AB24" s="20">
        <v>0.21</v>
      </c>
      <c r="AC24" s="20">
        <v>-0.08</v>
      </c>
      <c r="AD24" s="20">
        <v>0.27</v>
      </c>
      <c r="AE24" s="20">
        <v>0.35</v>
      </c>
      <c r="AF24" s="20">
        <v>0.19</v>
      </c>
      <c r="AG24" s="20">
        <v>-0.10</v>
      </c>
      <c r="AH24" s="20">
        <v>0.21</v>
      </c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</row>
    <row r="25" spans="1:77" ht="13.5" customHeight="1">
      <c r="A25" s="207" t="s">
        <v>1183</v>
      </c>
      <c r="B25" s="20">
        <v>-0.62</v>
      </c>
      <c r="C25" s="20">
        <v>-0.21</v>
      </c>
      <c r="D25" s="20">
        <v>-0.19</v>
      </c>
      <c r="E25" s="20">
        <v>0.28999999999999998</v>
      </c>
      <c r="F25" s="20">
        <v>0.43</v>
      </c>
      <c r="G25" s="20">
        <v>1.0900000000000001</v>
      </c>
      <c r="H25" s="20">
        <v>0.78</v>
      </c>
      <c r="I25" s="20">
        <v>0.79</v>
      </c>
      <c r="J25" s="20">
        <v>0.77</v>
      </c>
      <c r="K25" s="20">
        <v>0.91</v>
      </c>
      <c r="L25" s="20">
        <v>0.28999999999999998</v>
      </c>
      <c r="M25" s="20">
        <v>-0.54</v>
      </c>
      <c r="N25" s="20">
        <v>-0.89</v>
      </c>
      <c r="O25" s="20">
        <v>-0.64</v>
      </c>
      <c r="P25" s="20">
        <v>-0.37</v>
      </c>
      <c r="Q25" s="20">
        <v>-0.69</v>
      </c>
      <c r="R25" s="20">
        <v>-0.52</v>
      </c>
      <c r="S25" s="20">
        <v>-1.24</v>
      </c>
      <c r="T25" s="20">
        <v>-0.88</v>
      </c>
      <c r="U25" s="20">
        <v>-0.43</v>
      </c>
      <c r="V25" s="20">
        <v>-0.98</v>
      </c>
      <c r="W25" s="20">
        <v>-0.52</v>
      </c>
      <c r="X25" s="20">
        <v>-0.42</v>
      </c>
      <c r="Y25" s="20">
        <v>-0.45</v>
      </c>
      <c r="Z25" s="20">
        <v>0.02</v>
      </c>
      <c r="AA25" s="20">
        <v>0.16</v>
      </c>
      <c r="AB25" s="20">
        <v>0.41</v>
      </c>
      <c r="AC25" s="20">
        <v>0.40</v>
      </c>
      <c r="AD25" s="20">
        <v>1.66</v>
      </c>
      <c r="AE25" s="20">
        <v>1.50</v>
      </c>
      <c r="AF25" s="20">
        <v>1.26</v>
      </c>
      <c r="AG25" s="20">
        <v>1.89</v>
      </c>
      <c r="AH25" s="20">
        <v>1.59</v>
      </c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</row>
    <row r="26" spans="1:77" ht="13.5" customHeight="1">
      <c r="A26" s="207" t="s">
        <v>1184</v>
      </c>
      <c r="B26" s="20">
        <v>1.33</v>
      </c>
      <c r="C26" s="20">
        <v>0.79</v>
      </c>
      <c r="D26" s="20">
        <v>0.23</v>
      </c>
      <c r="E26" s="20">
        <v>-0.06</v>
      </c>
      <c r="F26" s="20">
        <v>0.26</v>
      </c>
      <c r="G26" s="20">
        <v>-0.21</v>
      </c>
      <c r="H26" s="20">
        <v>-1.1000000000000001</v>
      </c>
      <c r="I26" s="20">
        <v>-1.49</v>
      </c>
      <c r="J26" s="20">
        <v>-0.43</v>
      </c>
      <c r="K26" s="20">
        <v>-0.35</v>
      </c>
      <c r="L26" s="20">
        <v>-0.74</v>
      </c>
      <c r="M26" s="20">
        <v>1.80</v>
      </c>
      <c r="N26" s="20">
        <v>0.33</v>
      </c>
      <c r="O26" s="20">
        <v>-0.90</v>
      </c>
      <c r="P26" s="20">
        <v>0.49</v>
      </c>
      <c r="Q26" s="20">
        <v>0.97</v>
      </c>
      <c r="R26" s="20">
        <v>-0.10</v>
      </c>
      <c r="S26" s="20">
        <v>-0.28999999999999998</v>
      </c>
      <c r="T26" s="20">
        <v>0.21</v>
      </c>
      <c r="U26" s="20">
        <v>-0.99</v>
      </c>
      <c r="V26" s="20">
        <v>0.20</v>
      </c>
      <c r="W26" s="20">
        <v>0.54</v>
      </c>
      <c r="X26" s="20">
        <v>0.39</v>
      </c>
      <c r="Y26" s="20">
        <v>0.57999999999999996</v>
      </c>
      <c r="Z26" s="20">
        <v>-0.11</v>
      </c>
      <c r="AA26" s="20">
        <v>0.48</v>
      </c>
      <c r="AB26" s="20">
        <v>0.80</v>
      </c>
      <c r="AC26" s="20">
        <v>0.78</v>
      </c>
      <c r="AD26" s="20">
        <v>0.65</v>
      </c>
      <c r="AE26" s="20">
        <v>0.92</v>
      </c>
      <c r="AF26" s="20">
        <v>0.44</v>
      </c>
      <c r="AG26" s="20">
        <v>0.49</v>
      </c>
      <c r="AH26" s="20">
        <v>0.78</v>
      </c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2">
    <tabColor theme="7" tint="0.399980008602142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7" t="s">
        <v>1335</v>
      </c>
      <c r="H1" s="3" t="s">
        <v>89</v>
      </c>
    </row>
    <row r="2" ht="13.5" customHeight="1">
      <c r="A2" s="208" t="s">
        <v>787</v>
      </c>
    </row>
    <row r="3" ht="13.5" customHeight="1">
      <c r="A3" s="208" t="s">
        <v>210</v>
      </c>
    </row>
    <row r="18" spans="1:21" ht="13.5" customHeight="1">
      <c r="A18" s="2"/>
      <c r="B18" s="229" t="s">
        <v>993</v>
      </c>
      <c r="C18" s="229" t="s">
        <v>990</v>
      </c>
      <c r="D18" s="229" t="s">
        <v>991</v>
      </c>
      <c r="E18" s="229" t="s">
        <v>992</v>
      </c>
      <c r="F18" s="229" t="s">
        <v>994</v>
      </c>
      <c r="G18" s="229" t="s">
        <v>990</v>
      </c>
      <c r="H18" s="229" t="s">
        <v>991</v>
      </c>
      <c r="I18" s="229" t="s">
        <v>992</v>
      </c>
      <c r="J18" s="229" t="s">
        <v>995</v>
      </c>
      <c r="K18" s="229" t="s">
        <v>990</v>
      </c>
      <c r="L18" s="229" t="s">
        <v>991</v>
      </c>
      <c r="M18" s="229" t="s">
        <v>992</v>
      </c>
      <c r="N18" s="229" t="s">
        <v>996</v>
      </c>
      <c r="O18" s="229" t="s">
        <v>990</v>
      </c>
      <c r="P18" s="229" t="s">
        <v>991</v>
      </c>
      <c r="Q18" s="229" t="s">
        <v>992</v>
      </c>
      <c r="R18" s="229" t="s">
        <v>997</v>
      </c>
      <c r="S18" s="229" t="s">
        <v>990</v>
      </c>
      <c r="T18" s="229" t="s">
        <v>991</v>
      </c>
      <c r="U18" s="229" t="s">
        <v>992</v>
      </c>
    </row>
    <row r="19" spans="1:21" ht="13.5" customHeight="1">
      <c r="A19" s="207" t="s">
        <v>1013</v>
      </c>
      <c r="B19" s="230">
        <v>-0.61</v>
      </c>
      <c r="C19" s="230">
        <v>1.02</v>
      </c>
      <c r="D19" s="230">
        <v>1.21</v>
      </c>
      <c r="E19" s="230">
        <v>-1.96</v>
      </c>
      <c r="F19" s="230">
        <v>3.94</v>
      </c>
      <c r="G19" s="230">
        <v>2.78</v>
      </c>
      <c r="H19" s="230">
        <v>2.2000000000000002</v>
      </c>
      <c r="I19" s="230">
        <v>2.77</v>
      </c>
      <c r="J19" s="230">
        <v>1.72</v>
      </c>
      <c r="K19" s="230">
        <v>2.78</v>
      </c>
      <c r="L19" s="230">
        <v>3.05</v>
      </c>
      <c r="M19" s="230">
        <v>3.23</v>
      </c>
      <c r="N19" s="230">
        <v>4.41</v>
      </c>
      <c r="O19" s="230">
        <v>4.25</v>
      </c>
      <c r="P19" s="230">
        <v>4.3899999999999997</v>
      </c>
      <c r="Q19" s="230">
        <v>4.57</v>
      </c>
      <c r="R19" s="230">
        <v>4.49</v>
      </c>
      <c r="S19" s="230">
        <v>4.62</v>
      </c>
      <c r="T19" s="230">
        <v>4.80</v>
      </c>
      <c r="U19" s="230">
        <v>4.80</v>
      </c>
    </row>
    <row r="20" spans="1:21" ht="13.5" customHeight="1">
      <c r="A20" s="207" t="s">
        <v>1014</v>
      </c>
      <c r="B20" s="230">
        <v>-2.2999999999999998</v>
      </c>
      <c r="C20" s="230">
        <v>-0.55000000000000004</v>
      </c>
      <c r="D20" s="230">
        <v>-0.03</v>
      </c>
      <c r="E20" s="230">
        <v>-3.08</v>
      </c>
      <c r="F20" s="230">
        <v>3.78</v>
      </c>
      <c r="G20" s="230">
        <v>2.61</v>
      </c>
      <c r="H20" s="230">
        <v>1.62</v>
      </c>
      <c r="I20" s="230">
        <v>2.27</v>
      </c>
      <c r="J20" s="230">
        <v>1.56</v>
      </c>
      <c r="K20" s="230">
        <v>2.11</v>
      </c>
      <c r="L20" s="230">
        <v>2.64</v>
      </c>
      <c r="M20" s="230">
        <v>3.15</v>
      </c>
      <c r="N20" s="230">
        <v>3.99</v>
      </c>
      <c r="O20" s="230">
        <v>4</v>
      </c>
      <c r="P20" s="230">
        <v>4.04</v>
      </c>
      <c r="Q20" s="230">
        <v>3.72</v>
      </c>
      <c r="R20" s="230">
        <v>3.41</v>
      </c>
      <c r="S20" s="230">
        <v>3.45</v>
      </c>
      <c r="T20" s="230">
        <v>3.51</v>
      </c>
      <c r="U20" s="230">
        <v>3.39</v>
      </c>
    </row>
    <row r="21" spans="3:21" ht="13.5" customHeight="1">
      <c r="C21" s="425"/>
      <c r="D21" s="425"/>
      <c r="E21" s="425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  <c r="T21" s="425"/>
      <c r="U21" s="425"/>
    </row>
    <row r="22" spans="3:21" ht="13.5" customHeight="1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</row>
    <row r="23" spans="3:21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</row>
    <row r="24" spans="3:21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</row>
    <row r="25" spans="3:21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</row>
    <row r="26" spans="3:21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</row>
    <row r="27" spans="3:21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</row>
    <row r="28" spans="3:21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0">
    <tabColor theme="7" tint="0.399980008602142"/>
  </sheetPr>
  <dimension ref="A1:BY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924</v>
      </c>
      <c r="H1" s="3" t="s">
        <v>89</v>
      </c>
    </row>
    <row r="2" ht="13.5" customHeight="1">
      <c r="A2" s="208" t="s">
        <v>925</v>
      </c>
    </row>
    <row r="3" ht="13.5" customHeight="1">
      <c r="A3" s="208" t="s">
        <v>210</v>
      </c>
    </row>
    <row r="18" spans="2:7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</row>
    <row r="19" spans="2:7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</row>
    <row r="20" spans="2:7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</row>
    <row r="21" spans="1:77" ht="13.5" customHeight="1">
      <c r="A21" s="207"/>
      <c r="B21" s="20" t="s">
        <v>1058</v>
      </c>
      <c r="C21" s="20" t="s">
        <v>990</v>
      </c>
      <c r="D21" s="20" t="s">
        <v>991</v>
      </c>
      <c r="E21" s="20" t="s">
        <v>992</v>
      </c>
      <c r="F21" s="20" t="s">
        <v>1042</v>
      </c>
      <c r="G21" s="20" t="s">
        <v>990</v>
      </c>
      <c r="H21" s="20" t="s">
        <v>991</v>
      </c>
      <c r="I21" s="20" t="s">
        <v>992</v>
      </c>
      <c r="J21" s="20" t="s">
        <v>1028</v>
      </c>
      <c r="K21" s="20" t="s">
        <v>990</v>
      </c>
      <c r="L21" s="20" t="s">
        <v>991</v>
      </c>
      <c r="M21" s="20" t="s">
        <v>992</v>
      </c>
      <c r="N21" s="20" t="s">
        <v>1018</v>
      </c>
      <c r="O21" s="20" t="s">
        <v>990</v>
      </c>
      <c r="P21" s="20" t="s">
        <v>991</v>
      </c>
      <c r="Q21" s="20" t="s">
        <v>992</v>
      </c>
      <c r="R21" s="20" t="s">
        <v>989</v>
      </c>
      <c r="S21" s="20" t="s">
        <v>990</v>
      </c>
      <c r="T21" s="20" t="s">
        <v>991</v>
      </c>
      <c r="U21" s="20" t="s">
        <v>992</v>
      </c>
      <c r="V21" s="20" t="s">
        <v>993</v>
      </c>
      <c r="W21" s="20" t="s">
        <v>990</v>
      </c>
      <c r="X21" s="20" t="s">
        <v>991</v>
      </c>
      <c r="Y21" s="20" t="s">
        <v>992</v>
      </c>
      <c r="Z21" s="20" t="s">
        <v>994</v>
      </c>
      <c r="AA21" s="20" t="s">
        <v>990</v>
      </c>
      <c r="AB21" s="20" t="s">
        <v>991</v>
      </c>
      <c r="AC21" s="20" t="s">
        <v>992</v>
      </c>
      <c r="AD21" s="20" t="s">
        <v>995</v>
      </c>
      <c r="AE21" s="20" t="s">
        <v>990</v>
      </c>
      <c r="AF21" s="20" t="s">
        <v>991</v>
      </c>
      <c r="AG21" s="20" t="s">
        <v>992</v>
      </c>
      <c r="AH21" s="20" t="s">
        <v>996</v>
      </c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</row>
    <row r="22" spans="1:77" ht="13.5" customHeight="1">
      <c r="A22" s="207" t="s">
        <v>1185</v>
      </c>
      <c r="B22" s="20">
        <v>-0.08</v>
      </c>
      <c r="C22" s="20">
        <v>1.37</v>
      </c>
      <c r="D22" s="20">
        <v>1.46</v>
      </c>
      <c r="E22" s="20">
        <v>1.02</v>
      </c>
      <c r="F22" s="20">
        <v>1.41</v>
      </c>
      <c r="G22" s="20">
        <v>-0.43</v>
      </c>
      <c r="H22" s="20">
        <v>-0.59</v>
      </c>
      <c r="I22" s="20">
        <v>0.37</v>
      </c>
      <c r="J22" s="20">
        <v>0.01</v>
      </c>
      <c r="K22" s="20">
        <v>0.36</v>
      </c>
      <c r="L22" s="20">
        <v>0.23</v>
      </c>
      <c r="M22" s="20">
        <v>1.31</v>
      </c>
      <c r="N22" s="20">
        <v>0.65</v>
      </c>
      <c r="O22" s="20">
        <v>0.56000000000000005</v>
      </c>
      <c r="P22" s="20">
        <v>0.76</v>
      </c>
      <c r="Q22" s="20">
        <v>0.05</v>
      </c>
      <c r="R22" s="20">
        <v>0.21</v>
      </c>
      <c r="S22" s="20">
        <v>0.02</v>
      </c>
      <c r="T22" s="20">
        <v>-0.15</v>
      </c>
      <c r="U22" s="20">
        <v>-0.34</v>
      </c>
      <c r="V22" s="20">
        <v>0.28000000000000003</v>
      </c>
      <c r="W22" s="20">
        <v>0.22</v>
      </c>
      <c r="X22" s="20">
        <v>0.35</v>
      </c>
      <c r="Y22" s="20">
        <v>0.18</v>
      </c>
      <c r="Z22" s="20">
        <v>0.10</v>
      </c>
      <c r="AA22" s="20">
        <v>0.34</v>
      </c>
      <c r="AB22" s="20">
        <v>0.61</v>
      </c>
      <c r="AC22" s="20">
        <v>0.90</v>
      </c>
      <c r="AD22" s="20">
        <v>0.70</v>
      </c>
      <c r="AE22" s="20">
        <v>0.55000000000000004</v>
      </c>
      <c r="AF22" s="20">
        <v>0.57999999999999996</v>
      </c>
      <c r="AG22" s="20">
        <v>0.56000000000000005</v>
      </c>
      <c r="AH22" s="20">
        <v>0.39</v>
      </c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</row>
    <row r="23" spans="1:77" ht="13.5" customHeight="1">
      <c r="A23" s="207" t="s">
        <v>7</v>
      </c>
      <c r="B23" s="20">
        <v>1.25</v>
      </c>
      <c r="C23" s="20">
        <v>2.38</v>
      </c>
      <c r="D23" s="20">
        <v>1.97</v>
      </c>
      <c r="E23" s="20">
        <v>1.51</v>
      </c>
      <c r="F23" s="20">
        <v>1.91</v>
      </c>
      <c r="G23" s="20">
        <v>0.28999999999999998</v>
      </c>
      <c r="H23" s="20">
        <v>-1.25</v>
      </c>
      <c r="I23" s="20">
        <v>-0.91</v>
      </c>
      <c r="J23" s="20">
        <v>0.38</v>
      </c>
      <c r="K23" s="20">
        <v>0.91</v>
      </c>
      <c r="L23" s="20">
        <v>-0.28999999999999998</v>
      </c>
      <c r="M23" s="20">
        <v>2.27</v>
      </c>
      <c r="N23" s="20">
        <v>0.27</v>
      </c>
      <c r="O23" s="20">
        <v>-0.76</v>
      </c>
      <c r="P23" s="20">
        <v>1.05</v>
      </c>
      <c r="Q23" s="20">
        <v>0.39</v>
      </c>
      <c r="R23" s="20">
        <v>-0.28999999999999998</v>
      </c>
      <c r="S23" s="20">
        <v>-1.62</v>
      </c>
      <c r="T23" s="20">
        <v>-0.88</v>
      </c>
      <c r="U23" s="20">
        <v>-2.12</v>
      </c>
      <c r="V23" s="20">
        <v>-0.25</v>
      </c>
      <c r="W23" s="20">
        <v>0.52</v>
      </c>
      <c r="X23" s="20">
        <v>0.53</v>
      </c>
      <c r="Y23" s="20">
        <v>0.32</v>
      </c>
      <c r="Z23" s="20">
        <v>0.05</v>
      </c>
      <c r="AA23" s="20">
        <v>1.01</v>
      </c>
      <c r="AB23" s="20">
        <v>2.0299999999999998</v>
      </c>
      <c r="AC23" s="20">
        <v>2</v>
      </c>
      <c r="AD23" s="20">
        <v>3.28</v>
      </c>
      <c r="AE23" s="20">
        <v>3.32</v>
      </c>
      <c r="AF23" s="20">
        <v>2.4700000000000002</v>
      </c>
      <c r="AG23" s="20">
        <v>2.84</v>
      </c>
      <c r="AH23" s="20">
        <v>2.97</v>
      </c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</row>
    <row r="24" spans="1:77" ht="13.5" customHeight="1">
      <c r="A24" s="207" t="s">
        <v>1186</v>
      </c>
      <c r="B24" s="20">
        <v>0.62</v>
      </c>
      <c r="C24" s="20">
        <v>0.44</v>
      </c>
      <c r="D24" s="20">
        <v>0.47</v>
      </c>
      <c r="E24" s="20">
        <v>0.26</v>
      </c>
      <c r="F24" s="20">
        <v>-0.18</v>
      </c>
      <c r="G24" s="20">
        <v>-0.16</v>
      </c>
      <c r="H24" s="20">
        <v>-0.34</v>
      </c>
      <c r="I24" s="20">
        <v>-0.57999999999999996</v>
      </c>
      <c r="J24" s="20">
        <v>0.03</v>
      </c>
      <c r="K24" s="20">
        <v>-0.01</v>
      </c>
      <c r="L24" s="20">
        <v>-0.070000000000000007</v>
      </c>
      <c r="M24" s="20">
        <v>-0.31</v>
      </c>
      <c r="N24" s="20">
        <v>0.18</v>
      </c>
      <c r="O24" s="20">
        <v>0.22</v>
      </c>
      <c r="P24" s="20">
        <v>0.17</v>
      </c>
      <c r="Q24" s="20">
        <v>0.070000000000000007</v>
      </c>
      <c r="R24" s="20">
        <v>0.11</v>
      </c>
      <c r="S24" s="20">
        <v>-0.11</v>
      </c>
      <c r="T24" s="20">
        <v>-0.06</v>
      </c>
      <c r="U24" s="20">
        <v>-0.35</v>
      </c>
      <c r="V24" s="20">
        <v>0.26</v>
      </c>
      <c r="W24" s="20">
        <v>0.28000000000000003</v>
      </c>
      <c r="X24" s="20">
        <v>0.21</v>
      </c>
      <c r="Y24" s="20">
        <v>0.01</v>
      </c>
      <c r="Z24" s="20">
        <v>0.03</v>
      </c>
      <c r="AA24" s="20">
        <v>0.04</v>
      </c>
      <c r="AB24" s="20">
        <v>0.21</v>
      </c>
      <c r="AC24" s="20">
        <v>-0.08</v>
      </c>
      <c r="AD24" s="20">
        <v>0.27</v>
      </c>
      <c r="AE24" s="20">
        <v>0.35</v>
      </c>
      <c r="AF24" s="20">
        <v>0.19</v>
      </c>
      <c r="AG24" s="20">
        <v>-0.10</v>
      </c>
      <c r="AH24" s="20">
        <v>0.21</v>
      </c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</row>
    <row r="25" spans="1:77" ht="13.5" customHeight="1">
      <c r="A25" s="207" t="s">
        <v>1187</v>
      </c>
      <c r="B25" s="20">
        <v>-0.62</v>
      </c>
      <c r="C25" s="20">
        <v>-0.21</v>
      </c>
      <c r="D25" s="20">
        <v>-0.19</v>
      </c>
      <c r="E25" s="20">
        <v>0.28999999999999998</v>
      </c>
      <c r="F25" s="20">
        <v>0.43</v>
      </c>
      <c r="G25" s="20">
        <v>1.0900000000000001</v>
      </c>
      <c r="H25" s="20">
        <v>0.78</v>
      </c>
      <c r="I25" s="20">
        <v>0.79</v>
      </c>
      <c r="J25" s="20">
        <v>0.77</v>
      </c>
      <c r="K25" s="20">
        <v>0.91</v>
      </c>
      <c r="L25" s="20">
        <v>0.28999999999999998</v>
      </c>
      <c r="M25" s="20">
        <v>-0.54</v>
      </c>
      <c r="N25" s="20">
        <v>-0.89</v>
      </c>
      <c r="O25" s="20">
        <v>-0.64</v>
      </c>
      <c r="P25" s="20">
        <v>-0.37</v>
      </c>
      <c r="Q25" s="20">
        <v>-0.69</v>
      </c>
      <c r="R25" s="20">
        <v>-0.52</v>
      </c>
      <c r="S25" s="20">
        <v>-1.24</v>
      </c>
      <c r="T25" s="20">
        <v>-0.88</v>
      </c>
      <c r="U25" s="20">
        <v>-0.43</v>
      </c>
      <c r="V25" s="20">
        <v>-0.98</v>
      </c>
      <c r="W25" s="20">
        <v>-0.52</v>
      </c>
      <c r="X25" s="20">
        <v>-0.42</v>
      </c>
      <c r="Y25" s="20">
        <v>-0.45</v>
      </c>
      <c r="Z25" s="20">
        <v>0.02</v>
      </c>
      <c r="AA25" s="20">
        <v>0.16</v>
      </c>
      <c r="AB25" s="20">
        <v>0.41</v>
      </c>
      <c r="AC25" s="20">
        <v>0.40</v>
      </c>
      <c r="AD25" s="20">
        <v>1.66</v>
      </c>
      <c r="AE25" s="20">
        <v>1.50</v>
      </c>
      <c r="AF25" s="20">
        <v>1.26</v>
      </c>
      <c r="AG25" s="20">
        <v>1.89</v>
      </c>
      <c r="AH25" s="20">
        <v>1.59</v>
      </c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</row>
    <row r="26" spans="1:77" ht="13.5" customHeight="1">
      <c r="A26" s="207" t="s">
        <v>1188</v>
      </c>
      <c r="B26" s="20">
        <v>1.33</v>
      </c>
      <c r="C26" s="20">
        <v>0.79</v>
      </c>
      <c r="D26" s="20">
        <v>0.23</v>
      </c>
      <c r="E26" s="20">
        <v>-0.06</v>
      </c>
      <c r="F26" s="20">
        <v>0.26</v>
      </c>
      <c r="G26" s="20">
        <v>-0.21</v>
      </c>
      <c r="H26" s="20">
        <v>-1.1000000000000001</v>
      </c>
      <c r="I26" s="20">
        <v>-1.49</v>
      </c>
      <c r="J26" s="20">
        <v>-0.43</v>
      </c>
      <c r="K26" s="20">
        <v>-0.35</v>
      </c>
      <c r="L26" s="20">
        <v>-0.74</v>
      </c>
      <c r="M26" s="20">
        <v>1.80</v>
      </c>
      <c r="N26" s="20">
        <v>0.33</v>
      </c>
      <c r="O26" s="20">
        <v>-0.90</v>
      </c>
      <c r="P26" s="20">
        <v>0.49</v>
      </c>
      <c r="Q26" s="20">
        <v>0.97</v>
      </c>
      <c r="R26" s="20">
        <v>-0.10</v>
      </c>
      <c r="S26" s="20">
        <v>-0.28999999999999998</v>
      </c>
      <c r="T26" s="20">
        <v>0.21</v>
      </c>
      <c r="U26" s="20">
        <v>-0.99</v>
      </c>
      <c r="V26" s="20">
        <v>0.20</v>
      </c>
      <c r="W26" s="20">
        <v>0.54</v>
      </c>
      <c r="X26" s="20">
        <v>0.39</v>
      </c>
      <c r="Y26" s="20">
        <v>0.57999999999999996</v>
      </c>
      <c r="Z26" s="20">
        <v>-0.11</v>
      </c>
      <c r="AA26" s="20">
        <v>0.48</v>
      </c>
      <c r="AB26" s="20">
        <v>0.80</v>
      </c>
      <c r="AC26" s="20">
        <v>0.78</v>
      </c>
      <c r="AD26" s="20">
        <v>0.65</v>
      </c>
      <c r="AE26" s="20">
        <v>0.92</v>
      </c>
      <c r="AF26" s="20">
        <v>0.44</v>
      </c>
      <c r="AG26" s="20">
        <v>0.49</v>
      </c>
      <c r="AH26" s="20">
        <v>0.78</v>
      </c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1">
    <tabColor theme="7" tint="0.399980008602142"/>
  </sheetPr>
  <dimension ref="A1:AW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577</v>
      </c>
      <c r="H1" s="3" t="s">
        <v>90</v>
      </c>
    </row>
    <row r="2" ht="13.5" customHeight="1">
      <c r="A2" s="208" t="s">
        <v>1339</v>
      </c>
    </row>
    <row r="3" ht="13.5" customHeight="1">
      <c r="A3" s="208" t="s">
        <v>208</v>
      </c>
    </row>
    <row r="18" spans="2:4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</row>
    <row r="19" spans="2:4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</row>
    <row r="20" spans="2:4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3.5" customHeight="1">
      <c r="A21" s="207"/>
      <c r="B21" s="227" t="s">
        <v>1038</v>
      </c>
      <c r="C21" s="227"/>
      <c r="D21" s="227"/>
      <c r="E21" s="227"/>
      <c r="F21" s="227" t="s">
        <v>1039</v>
      </c>
      <c r="G21" s="227"/>
      <c r="H21" s="227"/>
      <c r="I21" s="227"/>
      <c r="J21" s="227" t="s">
        <v>648</v>
      </c>
      <c r="K21" s="227"/>
      <c r="L21" s="227"/>
      <c r="M21" s="227"/>
      <c r="N21" s="227" t="s">
        <v>649</v>
      </c>
      <c r="O21" s="227"/>
      <c r="P21" s="227"/>
      <c r="Q21" s="227"/>
      <c r="R21" s="227" t="s">
        <v>650</v>
      </c>
      <c r="S21" s="227"/>
      <c r="T21" s="227"/>
      <c r="U21" s="227"/>
      <c r="V21" s="227" t="s">
        <v>651</v>
      </c>
      <c r="W21" s="227"/>
      <c r="X21" s="227"/>
      <c r="Y21" s="227"/>
      <c r="Z21" s="227" t="s">
        <v>652</v>
      </c>
      <c r="AA21" s="227"/>
      <c r="AB21" s="227"/>
      <c r="AC21" s="227"/>
      <c r="AD21" s="227" t="s">
        <v>653</v>
      </c>
      <c r="AE21" s="227"/>
      <c r="AF21" s="227"/>
      <c r="AG21" s="227"/>
      <c r="AH21" s="227" t="s">
        <v>654</v>
      </c>
      <c r="AI21" s="227"/>
      <c r="AJ21" s="227"/>
      <c r="AK21" s="227"/>
      <c r="AL21" s="227" t="s">
        <v>655</v>
      </c>
      <c r="AM21" s="227"/>
      <c r="AN21" s="227"/>
      <c r="AO21" s="227"/>
      <c r="AP21" s="227" t="s">
        <v>656</v>
      </c>
      <c r="AQ21" s="227"/>
      <c r="AR21" s="227"/>
      <c r="AS21" s="227"/>
      <c r="AT21" s="227" t="s">
        <v>670</v>
      </c>
      <c r="AU21" s="227"/>
      <c r="AV21" s="227"/>
      <c r="AW21" s="227"/>
    </row>
    <row r="22" spans="1:49" ht="13.5" customHeight="1">
      <c r="A22" s="207" t="s">
        <v>1203</v>
      </c>
      <c r="B22" s="710">
        <v>966.765</v>
      </c>
      <c r="C22" s="710">
        <v>971.08299999999997</v>
      </c>
      <c r="D22" s="710">
        <v>978.54600000000005</v>
      </c>
      <c r="E22" s="710">
        <v>1005.148</v>
      </c>
      <c r="F22" s="710">
        <v>1047.9739999999999</v>
      </c>
      <c r="G22" s="710">
        <v>1079.42</v>
      </c>
      <c r="H22" s="710">
        <v>1109.204</v>
      </c>
      <c r="I22" s="710">
        <v>1141.2470000000001</v>
      </c>
      <c r="J22" s="710">
        <v>1163.509</v>
      </c>
      <c r="K22" s="710">
        <v>1181.18</v>
      </c>
      <c r="L22" s="710">
        <v>1195.587</v>
      </c>
      <c r="M22" s="710">
        <v>1170.223</v>
      </c>
      <c r="N22" s="710">
        <v>1128.742</v>
      </c>
      <c r="O22" s="710">
        <v>1087.82</v>
      </c>
      <c r="P22" s="710">
        <v>1060.396</v>
      </c>
      <c r="Q22" s="710">
        <v>1052.1479999999999</v>
      </c>
      <c r="R22" s="710">
        <v>1036.3900000000001</v>
      </c>
      <c r="S22" s="710">
        <v>1038.635</v>
      </c>
      <c r="T22" s="710">
        <v>1052.665</v>
      </c>
      <c r="U22" s="710">
        <v>1066.0050000000001</v>
      </c>
      <c r="V22" s="710">
        <v>1073.3030000000001</v>
      </c>
      <c r="W22" s="710">
        <v>1080.5840000000001</v>
      </c>
      <c r="X22" s="710">
        <v>1075.9359999999999</v>
      </c>
      <c r="Y22" s="710">
        <v>1075.395</v>
      </c>
      <c r="Z22" s="710">
        <v>1075.5239999999999</v>
      </c>
      <c r="AA22" s="710">
        <v>1068.914</v>
      </c>
      <c r="AB22" s="710">
        <v>1058.24</v>
      </c>
      <c r="AC22" s="710">
        <v>1042.1489999999999</v>
      </c>
      <c r="AD22" s="710">
        <v>1029.76</v>
      </c>
      <c r="AE22" s="710">
        <v>1015.372</v>
      </c>
      <c r="AF22" s="710">
        <v>1013.558</v>
      </c>
      <c r="AG22" s="710">
        <v>1016.155</v>
      </c>
      <c r="AH22" s="710">
        <v>1025.0260000000001</v>
      </c>
      <c r="AI22" s="710">
        <v>1036.3150000000001</v>
      </c>
      <c r="AJ22" s="710">
        <v>1048.83</v>
      </c>
      <c r="AK22" s="710">
        <v>1056.049</v>
      </c>
      <c r="AL22" s="710">
        <v>1068.806</v>
      </c>
      <c r="AM22" s="710">
        <v>1095.203</v>
      </c>
      <c r="AN22" s="710">
        <v>1122.559</v>
      </c>
      <c r="AO22" s="710">
        <v>1150.713</v>
      </c>
      <c r="AP22" s="710">
        <v>1150.5309999999999</v>
      </c>
      <c r="AQ22" s="710">
        <v>1154.62222</v>
      </c>
      <c r="AR22" s="710">
        <v>1147.3863700000002</v>
      </c>
      <c r="AS22" s="710">
        <v>1144.1918600000001</v>
      </c>
      <c r="AT22" s="710">
        <v>1156.8861200000001</v>
      </c>
      <c r="AU22" s="710">
        <v>1158.1435200000001</v>
      </c>
      <c r="AV22" s="710">
        <v>1166.14986</v>
      </c>
      <c r="AW22" s="710">
        <v>1176.0037399999999</v>
      </c>
    </row>
    <row r="23" spans="1:49" ht="13.5" customHeight="1">
      <c r="A23" s="207"/>
      <c r="B23" s="20" t="s">
        <v>665</v>
      </c>
      <c r="C23" s="20" t="s">
        <v>665</v>
      </c>
      <c r="D23" s="20">
        <v>5.8742609642724375</v>
      </c>
      <c r="E23" s="20" t="s">
        <v>665</v>
      </c>
      <c r="F23" s="20" t="s">
        <v>665</v>
      </c>
      <c r="G23" s="20" t="s">
        <v>665</v>
      </c>
      <c r="H23" s="20">
        <v>13.540195075750038</v>
      </c>
      <c r="I23" s="20" t="s">
        <v>665</v>
      </c>
      <c r="J23" s="20" t="s">
        <v>665</v>
      </c>
      <c r="K23" s="20" t="s">
        <v>665</v>
      </c>
      <c r="L23" s="20">
        <v>2.5389771013636819</v>
      </c>
      <c r="M23" s="20" t="s">
        <v>665</v>
      </c>
      <c r="N23" s="20" t="s">
        <v>665</v>
      </c>
      <c r="O23" s="20" t="s">
        <v>665</v>
      </c>
      <c r="P23" s="20">
        <v>-10.089957213283284</v>
      </c>
      <c r="Q23" s="20" t="s">
        <v>665</v>
      </c>
      <c r="R23" s="20" t="s">
        <v>665</v>
      </c>
      <c r="S23" s="20" t="s">
        <v>665</v>
      </c>
      <c r="T23" s="20">
        <v>1.3170200390059117</v>
      </c>
      <c r="U23" s="20" t="s">
        <v>665</v>
      </c>
      <c r="V23" s="20" t="s">
        <v>665</v>
      </c>
      <c r="W23" s="20" t="s">
        <v>665</v>
      </c>
      <c r="X23" s="20">
        <v>0.88085890779123766</v>
      </c>
      <c r="Y23" s="20" t="s">
        <v>665</v>
      </c>
      <c r="Z23" s="20" t="s">
        <v>665</v>
      </c>
      <c r="AA23" s="20" t="s">
        <v>665</v>
      </c>
      <c r="AB23" s="20">
        <v>-3.0915152106900212</v>
      </c>
      <c r="AC23" s="20" t="s">
        <v>665</v>
      </c>
      <c r="AD23" s="20" t="s">
        <v>665</v>
      </c>
      <c r="AE23" s="20" t="s">
        <v>665</v>
      </c>
      <c r="AF23" s="20">
        <v>-2.4942690536573942</v>
      </c>
      <c r="AG23" s="20" t="s">
        <v>665</v>
      </c>
      <c r="AH23" s="20" t="s">
        <v>665</v>
      </c>
      <c r="AI23" s="20" t="s">
        <v>665</v>
      </c>
      <c r="AJ23" s="20">
        <v>3.9259758599820005</v>
      </c>
      <c r="AK23" s="20" t="s">
        <v>665</v>
      </c>
      <c r="AL23" s="20" t="s">
        <v>665</v>
      </c>
      <c r="AM23" s="20" t="s">
        <v>665</v>
      </c>
      <c r="AN23" s="20">
        <v>8.9639779972330746</v>
      </c>
      <c r="AO23" s="20" t="s">
        <v>665</v>
      </c>
      <c r="AP23" s="20"/>
      <c r="AQ23" s="20" t="s">
        <v>665</v>
      </c>
      <c r="AR23" s="20">
        <v>-0.56670399042967334</v>
      </c>
      <c r="AS23" s="20" t="s">
        <v>665</v>
      </c>
      <c r="AT23" s="20" t="s">
        <v>665</v>
      </c>
      <c r="AU23" s="20" t="s">
        <v>665</v>
      </c>
      <c r="AV23" s="20">
        <v>2.7802924100003512</v>
      </c>
      <c r="AW23" s="20" t="s">
        <v>665</v>
      </c>
    </row>
    <row r="24" spans="1:49" ht="13.5" customHeight="1">
      <c r="A24" s="207" t="s">
        <v>1204</v>
      </c>
      <c r="B24" s="710">
        <v>1005.148</v>
      </c>
      <c r="C24" s="710">
        <v>1005.148</v>
      </c>
      <c r="D24" s="710">
        <v>1005.148</v>
      </c>
      <c r="E24" s="710">
        <v>1005.148</v>
      </c>
      <c r="F24" s="710">
        <v>1141.2470000000001</v>
      </c>
      <c r="G24" s="710">
        <v>1141.2470000000001</v>
      </c>
      <c r="H24" s="710">
        <v>1141.2470000000001</v>
      </c>
      <c r="I24" s="710">
        <v>1141.2470000000001</v>
      </c>
      <c r="J24" s="710">
        <v>1170.223</v>
      </c>
      <c r="K24" s="710">
        <v>1170.223</v>
      </c>
      <c r="L24" s="710">
        <v>1170.223</v>
      </c>
      <c r="M24" s="710">
        <v>1170.223</v>
      </c>
      <c r="N24" s="710">
        <v>1052.1479999999999</v>
      </c>
      <c r="O24" s="710">
        <v>1052.1479999999999</v>
      </c>
      <c r="P24" s="710">
        <v>1052.1479999999999</v>
      </c>
      <c r="Q24" s="710">
        <v>1052.1479999999999</v>
      </c>
      <c r="R24" s="710">
        <v>1066.0050000000001</v>
      </c>
      <c r="S24" s="710">
        <v>1066.0050000000001</v>
      </c>
      <c r="T24" s="710">
        <v>1066.0050000000001</v>
      </c>
      <c r="U24" s="710">
        <v>1066.0050000000001</v>
      </c>
      <c r="V24" s="710">
        <v>1075.395</v>
      </c>
      <c r="W24" s="710">
        <v>1075.395</v>
      </c>
      <c r="X24" s="710">
        <v>1075.395</v>
      </c>
      <c r="Y24" s="710">
        <v>1075.395</v>
      </c>
      <c r="Z24" s="710">
        <v>1042.1489999999999</v>
      </c>
      <c r="AA24" s="710">
        <v>1042.1489999999999</v>
      </c>
      <c r="AB24" s="710">
        <v>1042.1489999999999</v>
      </c>
      <c r="AC24" s="710">
        <v>1042.1489999999999</v>
      </c>
      <c r="AD24" s="710">
        <v>1016.155</v>
      </c>
      <c r="AE24" s="710">
        <v>1016.155</v>
      </c>
      <c r="AF24" s="710">
        <v>1016.155</v>
      </c>
      <c r="AG24" s="710">
        <v>1016.155</v>
      </c>
      <c r="AH24" s="710">
        <v>1056.049</v>
      </c>
      <c r="AI24" s="710">
        <v>1056.049</v>
      </c>
      <c r="AJ24" s="710">
        <v>1056.049</v>
      </c>
      <c r="AK24" s="710">
        <v>1056.049</v>
      </c>
      <c r="AL24" s="710">
        <v>1150.713</v>
      </c>
      <c r="AM24" s="710">
        <v>1150.713</v>
      </c>
      <c r="AN24" s="710">
        <v>1150.713</v>
      </c>
      <c r="AO24" s="710">
        <v>1150.713</v>
      </c>
      <c r="AP24" s="710">
        <v>1144.1918600000001</v>
      </c>
      <c r="AQ24" s="710">
        <v>1144.1918600000001</v>
      </c>
      <c r="AR24" s="710">
        <v>1144.1918600000001</v>
      </c>
      <c r="AS24" s="710">
        <v>1144.1918600000001</v>
      </c>
      <c r="AT24" s="710">
        <v>1176.0037399999999</v>
      </c>
      <c r="AU24" s="710">
        <v>1176.0037399999999</v>
      </c>
      <c r="AV24" s="710">
        <v>1176.0037399999999</v>
      </c>
      <c r="AW24" s="710">
        <v>1176.0037399999999</v>
      </c>
    </row>
    <row r="25" spans="1:49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2">
    <tabColor theme="7" tint="0.399980008602142"/>
  </sheetPr>
  <dimension ref="A1:AW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576</v>
      </c>
      <c r="H1" s="3" t="s">
        <v>89</v>
      </c>
    </row>
    <row r="2" ht="13.5" customHeight="1">
      <c r="A2" s="208" t="s">
        <v>1342</v>
      </c>
    </row>
    <row r="3" ht="13.5" customHeight="1">
      <c r="A3" s="208" t="s">
        <v>210</v>
      </c>
    </row>
    <row r="18" spans="2:4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</row>
    <row r="19" spans="2:4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</row>
    <row r="20" spans="2:4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</row>
    <row r="21" spans="1:46" ht="13.5" customHeight="1">
      <c r="A21" s="207"/>
      <c r="B21" s="227" t="s">
        <v>1038</v>
      </c>
      <c r="C21" s="227"/>
      <c r="D21" s="227"/>
      <c r="E21" s="227"/>
      <c r="F21" s="227" t="s">
        <v>1039</v>
      </c>
      <c r="G21" s="227"/>
      <c r="H21" s="227"/>
      <c r="I21" s="227"/>
      <c r="J21" s="227" t="s">
        <v>648</v>
      </c>
      <c r="K21" s="227"/>
      <c r="L21" s="227"/>
      <c r="M21" s="227"/>
      <c r="N21" s="227" t="s">
        <v>649</v>
      </c>
      <c r="O21" s="227"/>
      <c r="P21" s="227"/>
      <c r="Q21" s="227"/>
      <c r="R21" s="227" t="s">
        <v>650</v>
      </c>
      <c r="S21" s="227"/>
      <c r="T21" s="227"/>
      <c r="U21" s="227"/>
      <c r="V21" s="227" t="s">
        <v>651</v>
      </c>
      <c r="W21" s="227"/>
      <c r="X21" s="227"/>
      <c r="Y21" s="227"/>
      <c r="Z21" s="227" t="s">
        <v>652</v>
      </c>
      <c r="AA21" s="227"/>
      <c r="AB21" s="227"/>
      <c r="AC21" s="227"/>
      <c r="AD21" s="227" t="s">
        <v>653</v>
      </c>
      <c r="AE21" s="227"/>
      <c r="AF21" s="227"/>
      <c r="AG21" s="227"/>
      <c r="AH21" s="227" t="s">
        <v>654</v>
      </c>
      <c r="AI21" s="227"/>
      <c r="AJ21" s="227"/>
      <c r="AK21" s="227"/>
      <c r="AL21" s="227" t="s">
        <v>655</v>
      </c>
      <c r="AM21" s="227"/>
      <c r="AN21" s="227"/>
      <c r="AO21" s="227"/>
      <c r="AP21" s="227" t="s">
        <v>656</v>
      </c>
      <c r="AQ21" s="227"/>
      <c r="AR21" s="227"/>
      <c r="AS21" s="227"/>
      <c r="AT21" s="206" t="s">
        <v>670</v>
      </c>
    </row>
    <row r="22" spans="1:49" ht="13.5" customHeight="1">
      <c r="A22" s="207" t="s">
        <v>1205</v>
      </c>
      <c r="B22" s="710">
        <v>966.765</v>
      </c>
      <c r="C22" s="710">
        <v>971.08299999999997</v>
      </c>
      <c r="D22" s="710">
        <v>978.54600000000005</v>
      </c>
      <c r="E22" s="710">
        <v>1005.148</v>
      </c>
      <c r="F22" s="710">
        <v>1047.9739999999999</v>
      </c>
      <c r="G22" s="710">
        <v>1079.42</v>
      </c>
      <c r="H22" s="710">
        <v>1109.204</v>
      </c>
      <c r="I22" s="710">
        <v>1141.2470000000001</v>
      </c>
      <c r="J22" s="710">
        <v>1163.509</v>
      </c>
      <c r="K22" s="710">
        <v>1181.18</v>
      </c>
      <c r="L22" s="710">
        <v>1195.587</v>
      </c>
      <c r="M22" s="710">
        <v>1170.223</v>
      </c>
      <c r="N22" s="710">
        <v>1128.742</v>
      </c>
      <c r="O22" s="710">
        <v>1087.82</v>
      </c>
      <c r="P22" s="710">
        <v>1060.396</v>
      </c>
      <c r="Q22" s="710">
        <v>1052.1479999999999</v>
      </c>
      <c r="R22" s="710">
        <v>1036.3900000000001</v>
      </c>
      <c r="S22" s="710">
        <v>1038.635</v>
      </c>
      <c r="T22" s="710">
        <v>1052.665</v>
      </c>
      <c r="U22" s="710">
        <v>1066.0050000000001</v>
      </c>
      <c r="V22" s="710">
        <v>1073.3030000000001</v>
      </c>
      <c r="W22" s="710">
        <v>1080.5840000000001</v>
      </c>
      <c r="X22" s="710">
        <v>1075.9359999999999</v>
      </c>
      <c r="Y22" s="710">
        <v>1075.395</v>
      </c>
      <c r="Z22" s="710">
        <v>1075.5239999999999</v>
      </c>
      <c r="AA22" s="710">
        <v>1068.914</v>
      </c>
      <c r="AB22" s="710">
        <v>1058.24</v>
      </c>
      <c r="AC22" s="710">
        <v>1042.1489999999999</v>
      </c>
      <c r="AD22" s="710">
        <v>1029.76</v>
      </c>
      <c r="AE22" s="710">
        <v>1015.372</v>
      </c>
      <c r="AF22" s="710">
        <v>1013.558</v>
      </c>
      <c r="AG22" s="710">
        <v>1016.155</v>
      </c>
      <c r="AH22" s="710">
        <v>1025.0260000000001</v>
      </c>
      <c r="AI22" s="710">
        <v>1036.3150000000001</v>
      </c>
      <c r="AJ22" s="710">
        <v>1048.83</v>
      </c>
      <c r="AK22" s="710">
        <v>1056.049</v>
      </c>
      <c r="AL22" s="710">
        <v>1068.806</v>
      </c>
      <c r="AM22" s="710">
        <v>1095.203</v>
      </c>
      <c r="AN22" s="710">
        <v>1122.559</v>
      </c>
      <c r="AO22" s="710">
        <v>1150.713</v>
      </c>
      <c r="AP22" s="710">
        <v>1150.5309999999999</v>
      </c>
      <c r="AQ22" s="710">
        <v>1154.62222</v>
      </c>
      <c r="AR22" s="710">
        <v>1147.3863700000002</v>
      </c>
      <c r="AS22" s="710">
        <v>1144.1918600000001</v>
      </c>
      <c r="AT22" s="710">
        <v>1156.8861200000001</v>
      </c>
      <c r="AU22" s="710">
        <v>1158.1435200000001</v>
      </c>
      <c r="AV22" s="710">
        <v>1166.14986</v>
      </c>
      <c r="AW22" s="710">
        <v>1176.0037399999999</v>
      </c>
    </row>
    <row r="23" spans="1:49" ht="13.5" customHeight="1">
      <c r="A23" s="207"/>
      <c r="B23" s="20" t="s">
        <v>665</v>
      </c>
      <c r="C23" s="20" t="s">
        <v>665</v>
      </c>
      <c r="D23" s="20">
        <v>5.8742609642724375</v>
      </c>
      <c r="E23" s="20" t="s">
        <v>665</v>
      </c>
      <c r="F23" s="20" t="s">
        <v>665</v>
      </c>
      <c r="G23" s="20" t="s">
        <v>665</v>
      </c>
      <c r="H23" s="20">
        <v>13.540195075750038</v>
      </c>
      <c r="I23" s="20" t="s">
        <v>665</v>
      </c>
      <c r="J23" s="20" t="s">
        <v>665</v>
      </c>
      <c r="K23" s="20" t="s">
        <v>665</v>
      </c>
      <c r="L23" s="20">
        <v>2.5389771013636819</v>
      </c>
      <c r="M23" s="20" t="s">
        <v>665</v>
      </c>
      <c r="N23" s="20" t="s">
        <v>665</v>
      </c>
      <c r="O23" s="20" t="s">
        <v>665</v>
      </c>
      <c r="P23" s="20">
        <v>-10.089957213283284</v>
      </c>
      <c r="Q23" s="20" t="s">
        <v>665</v>
      </c>
      <c r="R23" s="20" t="s">
        <v>665</v>
      </c>
      <c r="S23" s="20" t="s">
        <v>665</v>
      </c>
      <c r="T23" s="20">
        <v>1.3170200390059117</v>
      </c>
      <c r="U23" s="20" t="s">
        <v>665</v>
      </c>
      <c r="V23" s="20" t="s">
        <v>665</v>
      </c>
      <c r="W23" s="20" t="s">
        <v>665</v>
      </c>
      <c r="X23" s="20">
        <v>0.88085890779123766</v>
      </c>
      <c r="Y23" s="20" t="s">
        <v>665</v>
      </c>
      <c r="Z23" s="20" t="s">
        <v>665</v>
      </c>
      <c r="AA23" s="20" t="s">
        <v>665</v>
      </c>
      <c r="AB23" s="20">
        <v>-3.0915152106900212</v>
      </c>
      <c r="AC23" s="20" t="s">
        <v>665</v>
      </c>
      <c r="AD23" s="20" t="s">
        <v>665</v>
      </c>
      <c r="AE23" s="20" t="s">
        <v>665</v>
      </c>
      <c r="AF23" s="20">
        <v>-2.4942690536573942</v>
      </c>
      <c r="AG23" s="20" t="s">
        <v>665</v>
      </c>
      <c r="AH23" s="20" t="s">
        <v>665</v>
      </c>
      <c r="AI23" s="20" t="s">
        <v>665</v>
      </c>
      <c r="AJ23" s="20">
        <v>3.9259758599820005</v>
      </c>
      <c r="AK23" s="20" t="s">
        <v>665</v>
      </c>
      <c r="AL23" s="20" t="s">
        <v>665</v>
      </c>
      <c r="AM23" s="20" t="s">
        <v>665</v>
      </c>
      <c r="AN23" s="20">
        <v>8.9639779972330746</v>
      </c>
      <c r="AO23" s="20" t="s">
        <v>665</v>
      </c>
      <c r="AP23" s="20"/>
      <c r="AQ23" s="20" t="s">
        <v>665</v>
      </c>
      <c r="AR23" s="20">
        <v>-0.56670399042967334</v>
      </c>
      <c r="AS23" s="20" t="s">
        <v>665</v>
      </c>
      <c r="AT23" s="20" t="s">
        <v>665</v>
      </c>
      <c r="AU23" s="20" t="s">
        <v>665</v>
      </c>
      <c r="AV23" s="20">
        <v>2.7802924100003512</v>
      </c>
      <c r="AW23" s="20" t="s">
        <v>665</v>
      </c>
    </row>
    <row r="24" spans="1:49" ht="13.5" customHeight="1">
      <c r="A24" s="207" t="s">
        <v>1206</v>
      </c>
      <c r="B24" s="710">
        <v>1005.148</v>
      </c>
      <c r="C24" s="710">
        <v>1005.148</v>
      </c>
      <c r="D24" s="710">
        <v>1005.148</v>
      </c>
      <c r="E24" s="710">
        <v>1005.148</v>
      </c>
      <c r="F24" s="710">
        <v>1141.2470000000001</v>
      </c>
      <c r="G24" s="710">
        <v>1141.2470000000001</v>
      </c>
      <c r="H24" s="710">
        <v>1141.2470000000001</v>
      </c>
      <c r="I24" s="710">
        <v>1141.2470000000001</v>
      </c>
      <c r="J24" s="710">
        <v>1170.223</v>
      </c>
      <c r="K24" s="710">
        <v>1170.223</v>
      </c>
      <c r="L24" s="710">
        <v>1170.223</v>
      </c>
      <c r="M24" s="710">
        <v>1170.223</v>
      </c>
      <c r="N24" s="710">
        <v>1052.1479999999999</v>
      </c>
      <c r="O24" s="710">
        <v>1052.1479999999999</v>
      </c>
      <c r="P24" s="710">
        <v>1052.1479999999999</v>
      </c>
      <c r="Q24" s="710">
        <v>1052.1479999999999</v>
      </c>
      <c r="R24" s="710">
        <v>1066.0050000000001</v>
      </c>
      <c r="S24" s="710">
        <v>1066.0050000000001</v>
      </c>
      <c r="T24" s="710">
        <v>1066.0050000000001</v>
      </c>
      <c r="U24" s="710">
        <v>1066.0050000000001</v>
      </c>
      <c r="V24" s="710">
        <v>1075.395</v>
      </c>
      <c r="W24" s="710">
        <v>1075.395</v>
      </c>
      <c r="X24" s="710">
        <v>1075.395</v>
      </c>
      <c r="Y24" s="710">
        <v>1075.395</v>
      </c>
      <c r="Z24" s="710">
        <v>1042.1489999999999</v>
      </c>
      <c r="AA24" s="710">
        <v>1042.1489999999999</v>
      </c>
      <c r="AB24" s="710">
        <v>1042.1489999999999</v>
      </c>
      <c r="AC24" s="710">
        <v>1042.1489999999999</v>
      </c>
      <c r="AD24" s="710">
        <v>1016.155</v>
      </c>
      <c r="AE24" s="710">
        <v>1016.155</v>
      </c>
      <c r="AF24" s="710">
        <v>1016.155</v>
      </c>
      <c r="AG24" s="710">
        <v>1016.155</v>
      </c>
      <c r="AH24" s="710">
        <v>1056.049</v>
      </c>
      <c r="AI24" s="710">
        <v>1056.049</v>
      </c>
      <c r="AJ24" s="710">
        <v>1056.049</v>
      </c>
      <c r="AK24" s="710">
        <v>1056.049</v>
      </c>
      <c r="AL24" s="710">
        <v>1150.713</v>
      </c>
      <c r="AM24" s="710">
        <v>1150.713</v>
      </c>
      <c r="AN24" s="710">
        <v>1150.713</v>
      </c>
      <c r="AO24" s="710">
        <v>1150.713</v>
      </c>
      <c r="AP24" s="710">
        <v>1144.1918600000001</v>
      </c>
      <c r="AQ24" s="710">
        <v>1144.1918600000001</v>
      </c>
      <c r="AR24" s="710">
        <v>1144.1918600000001</v>
      </c>
      <c r="AS24" s="710">
        <v>1144.1918600000001</v>
      </c>
      <c r="AT24" s="710">
        <v>1176.0037399999999</v>
      </c>
      <c r="AU24" s="710">
        <v>1176.0037399999999</v>
      </c>
      <c r="AV24" s="710">
        <v>1176.0037399999999</v>
      </c>
      <c r="AW24" s="710">
        <v>1176.0037399999999</v>
      </c>
    </row>
    <row r="25" spans="1:45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3">
    <tabColor theme="7" tint="0.399980008602142"/>
  </sheetPr>
  <dimension ref="A1:AO27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8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909</v>
      </c>
      <c r="H1" s="3" t="s">
        <v>90</v>
      </c>
    </row>
    <row r="2" ht="13.5" customHeight="1">
      <c r="A2" s="208" t="s">
        <v>910</v>
      </c>
    </row>
    <row r="3" ht="13.5" customHeight="1">
      <c r="A3" s="208" t="s">
        <v>208</v>
      </c>
    </row>
    <row r="18" spans="2:41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2:41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</row>
    <row r="20" spans="2:41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</row>
    <row r="21" spans="1:41" ht="13.5" customHeight="1">
      <c r="A21" s="207"/>
      <c r="B21" s="227" t="s">
        <v>1058</v>
      </c>
      <c r="C21" s="227" t="s">
        <v>990</v>
      </c>
      <c r="D21" s="227" t="s">
        <v>991</v>
      </c>
      <c r="E21" s="227" t="s">
        <v>992</v>
      </c>
      <c r="F21" s="227" t="s">
        <v>1042</v>
      </c>
      <c r="G21" s="227" t="s">
        <v>990</v>
      </c>
      <c r="H21" s="227" t="s">
        <v>991</v>
      </c>
      <c r="I21" s="227" t="s">
        <v>992</v>
      </c>
      <c r="J21" s="227" t="s">
        <v>1028</v>
      </c>
      <c r="K21" s="227" t="s">
        <v>990</v>
      </c>
      <c r="L21" s="227" t="s">
        <v>991</v>
      </c>
      <c r="M21" s="227" t="s">
        <v>992</v>
      </c>
      <c r="N21" s="227" t="s">
        <v>1018</v>
      </c>
      <c r="O21" s="227" t="s">
        <v>990</v>
      </c>
      <c r="P21" s="227" t="s">
        <v>991</v>
      </c>
      <c r="Q21" s="227" t="s">
        <v>992</v>
      </c>
      <c r="R21" s="227" t="s">
        <v>989</v>
      </c>
      <c r="S21" s="227" t="s">
        <v>990</v>
      </c>
      <c r="T21" s="227" t="s">
        <v>991</v>
      </c>
      <c r="U21" s="227" t="s">
        <v>992</v>
      </c>
      <c r="V21" s="227" t="s">
        <v>993</v>
      </c>
      <c r="W21" s="227" t="s">
        <v>990</v>
      </c>
      <c r="X21" s="227" t="s">
        <v>991</v>
      </c>
      <c r="Y21" s="227" t="s">
        <v>992</v>
      </c>
      <c r="Z21" s="227" t="s">
        <v>994</v>
      </c>
      <c r="AA21" s="227" t="s">
        <v>990</v>
      </c>
      <c r="AB21" s="227" t="s">
        <v>991</v>
      </c>
      <c r="AC21" s="227" t="s">
        <v>992</v>
      </c>
      <c r="AD21" s="227" t="s">
        <v>995</v>
      </c>
      <c r="AE21" s="227" t="s">
        <v>990</v>
      </c>
      <c r="AF21" s="227" t="s">
        <v>991</v>
      </c>
      <c r="AG21" s="227" t="s">
        <v>992</v>
      </c>
      <c r="AH21" s="227" t="s">
        <v>996</v>
      </c>
      <c r="AI21" s="227"/>
      <c r="AJ21" s="227"/>
      <c r="AK21" s="227"/>
      <c r="AL21" s="227"/>
      <c r="AM21" s="227"/>
      <c r="AN21" s="227"/>
      <c r="AO21" s="227"/>
    </row>
    <row r="22" spans="1:41" ht="13.5" customHeight="1">
      <c r="A22" s="207" t="s">
        <v>1189</v>
      </c>
      <c r="B22" s="20">
        <v>-0.36</v>
      </c>
      <c r="C22" s="20">
        <v>-0.13</v>
      </c>
      <c r="D22" s="20">
        <v>0.14000000000000001</v>
      </c>
      <c r="E22" s="20">
        <v>-0.44</v>
      </c>
      <c r="F22" s="20">
        <v>-0.53</v>
      </c>
      <c r="G22" s="20">
        <v>-0.56000000000000005</v>
      </c>
      <c r="H22" s="20">
        <v>-0.28000000000000003</v>
      </c>
      <c r="I22" s="20">
        <v>-1.1299999999999999</v>
      </c>
      <c r="J22" s="20">
        <v>0.65</v>
      </c>
      <c r="K22" s="20">
        <v>1.02</v>
      </c>
      <c r="L22" s="20">
        <v>1.74</v>
      </c>
      <c r="M22" s="20">
        <v>2.1800000000000002</v>
      </c>
      <c r="N22" s="20">
        <v>-1.73</v>
      </c>
      <c r="O22" s="20">
        <v>-0.41</v>
      </c>
      <c r="P22" s="20">
        <v>-0.18</v>
      </c>
      <c r="Q22" s="20">
        <v>-1.30</v>
      </c>
      <c r="R22" s="20">
        <v>0.69</v>
      </c>
      <c r="S22" s="20">
        <v>0.25</v>
      </c>
      <c r="T22" s="20">
        <v>0.39</v>
      </c>
      <c r="U22" s="20">
        <v>0.24</v>
      </c>
      <c r="V22" s="20">
        <v>-1.03</v>
      </c>
      <c r="W22" s="20">
        <v>-1.35</v>
      </c>
      <c r="X22" s="20">
        <v>-1.20</v>
      </c>
      <c r="Y22" s="20">
        <v>-0.81</v>
      </c>
      <c r="Z22" s="20">
        <v>1.02</v>
      </c>
      <c r="AA22" s="20">
        <v>1.26</v>
      </c>
      <c r="AB22" s="20">
        <v>1.84</v>
      </c>
      <c r="AC22" s="20">
        <v>1.1399999999999999</v>
      </c>
      <c r="AD22" s="20">
        <v>1.35</v>
      </c>
      <c r="AE22" s="20">
        <v>1.26</v>
      </c>
      <c r="AF22" s="20">
        <v>1.01</v>
      </c>
      <c r="AG22" s="20">
        <v>0.94</v>
      </c>
      <c r="AH22" s="20">
        <v>-0.26</v>
      </c>
      <c r="AI22" s="20"/>
      <c r="AJ22" s="20"/>
      <c r="AK22" s="20"/>
      <c r="AL22" s="20"/>
      <c r="AM22" s="20"/>
      <c r="AN22" s="20"/>
      <c r="AO22" s="20"/>
    </row>
    <row r="23" spans="1:41" ht="13.5" customHeight="1">
      <c r="A23" s="207" t="s">
        <v>1190</v>
      </c>
      <c r="B23" s="20">
        <v>0.02</v>
      </c>
      <c r="C23" s="20">
        <v>-0.28000000000000003</v>
      </c>
      <c r="D23" s="20">
        <v>0.41</v>
      </c>
      <c r="E23" s="20">
        <v>-2.06</v>
      </c>
      <c r="F23" s="20">
        <v>-2.2400000000000002</v>
      </c>
      <c r="G23" s="20">
        <v>-1.71</v>
      </c>
      <c r="H23" s="20">
        <v>-1.50</v>
      </c>
      <c r="I23" s="20">
        <v>-1.20</v>
      </c>
      <c r="J23" s="20">
        <v>-3.93</v>
      </c>
      <c r="K23" s="20">
        <v>-2.0099999999999998</v>
      </c>
      <c r="L23" s="20">
        <v>-0.37</v>
      </c>
      <c r="M23" s="20">
        <v>-0.20</v>
      </c>
      <c r="N23" s="20">
        <v>0.62</v>
      </c>
      <c r="O23" s="20">
        <v>-1.1000000000000001</v>
      </c>
      <c r="P23" s="20">
        <v>-3.07</v>
      </c>
      <c r="Q23" s="20">
        <v>-0.28999999999999998</v>
      </c>
      <c r="R23" s="20">
        <v>-2.70</v>
      </c>
      <c r="S23" s="20">
        <v>-1.75</v>
      </c>
      <c r="T23" s="20">
        <v>-1.01</v>
      </c>
      <c r="U23" s="20">
        <v>-1.34</v>
      </c>
      <c r="V23" s="20">
        <v>-0.90</v>
      </c>
      <c r="W23" s="20">
        <v>-1.40</v>
      </c>
      <c r="X23" s="20">
        <v>-0.85</v>
      </c>
      <c r="Y23" s="20">
        <v>-1.04</v>
      </c>
      <c r="Z23" s="20">
        <v>-0.06</v>
      </c>
      <c r="AA23" s="20">
        <v>-0.73</v>
      </c>
      <c r="AB23" s="20">
        <v>-1.35</v>
      </c>
      <c r="AC23" s="20">
        <v>-1.34</v>
      </c>
      <c r="AD23" s="20">
        <v>1.43</v>
      </c>
      <c r="AE23" s="20">
        <v>4.1500000000000004</v>
      </c>
      <c r="AF23" s="20">
        <v>4.6100000000000003</v>
      </c>
      <c r="AG23" s="20">
        <v>3.14</v>
      </c>
      <c r="AH23" s="20">
        <v>-0.01</v>
      </c>
      <c r="AI23" s="20"/>
      <c r="AJ23" s="20"/>
      <c r="AK23" s="20"/>
      <c r="AL23" s="20"/>
      <c r="AM23" s="20"/>
      <c r="AN23" s="20"/>
      <c r="AO23" s="20"/>
    </row>
    <row r="24" spans="1:41" ht="13.5" customHeight="1">
      <c r="A24" s="207" t="s">
        <v>1191</v>
      </c>
      <c r="B24" s="20">
        <v>1.51</v>
      </c>
      <c r="C24" s="20">
        <v>2.62</v>
      </c>
      <c r="D24" s="20">
        <v>1.87</v>
      </c>
      <c r="E24" s="20">
        <v>-1.79</v>
      </c>
      <c r="F24" s="20">
        <v>-5.0999999999999996</v>
      </c>
      <c r="G24" s="20">
        <v>-4.74</v>
      </c>
      <c r="H24" s="20">
        <v>-2.96</v>
      </c>
      <c r="I24" s="20">
        <v>-0.22</v>
      </c>
      <c r="J24" s="20">
        <v>1.68</v>
      </c>
      <c r="K24" s="20">
        <v>1.54</v>
      </c>
      <c r="L24" s="20">
        <v>0.99</v>
      </c>
      <c r="M24" s="20">
        <v>0.83</v>
      </c>
      <c r="N24" s="20">
        <v>-0.05</v>
      </c>
      <c r="O24" s="20">
        <v>-0.51</v>
      </c>
      <c r="P24" s="20">
        <v>-0.43</v>
      </c>
      <c r="Q24" s="20">
        <v>-0.46</v>
      </c>
      <c r="R24" s="20">
        <v>-0.42</v>
      </c>
      <c r="S24" s="20">
        <v>-1.74</v>
      </c>
      <c r="T24" s="20">
        <v>-1.69</v>
      </c>
      <c r="U24" s="20">
        <v>-1.96</v>
      </c>
      <c r="V24" s="20">
        <v>-0.70</v>
      </c>
      <c r="W24" s="20">
        <v>0.89</v>
      </c>
      <c r="X24" s="20">
        <v>1.44</v>
      </c>
      <c r="Y24" s="20">
        <v>1.42</v>
      </c>
      <c r="Z24" s="20">
        <v>0.98</v>
      </c>
      <c r="AA24" s="20">
        <v>0.47</v>
      </c>
      <c r="AB24" s="20">
        <v>0.03</v>
      </c>
      <c r="AC24" s="20">
        <v>0.25</v>
      </c>
      <c r="AD24" s="20">
        <v>0.92</v>
      </c>
      <c r="AE24" s="20">
        <v>0.25</v>
      </c>
      <c r="AF24" s="20">
        <v>0.98</v>
      </c>
      <c r="AG24" s="20">
        <v>0.75</v>
      </c>
      <c r="AH24" s="20">
        <v>0.21</v>
      </c>
      <c r="AI24" s="20"/>
      <c r="AJ24" s="20"/>
      <c r="AK24" s="20"/>
      <c r="AL24" s="20"/>
      <c r="AM24" s="20"/>
      <c r="AN24" s="20"/>
      <c r="AO24" s="20"/>
    </row>
    <row r="25" spans="1:41" ht="13.5" customHeight="1">
      <c r="A25" s="207" t="s">
        <v>1192</v>
      </c>
      <c r="B25" s="20">
        <v>5.78</v>
      </c>
      <c r="C25" s="20">
        <v>3.75</v>
      </c>
      <c r="D25" s="20">
        <v>2.68</v>
      </c>
      <c r="E25" s="20">
        <v>-3.16</v>
      </c>
      <c r="F25" s="20">
        <v>-5.80</v>
      </c>
      <c r="G25" s="20">
        <v>-6.28</v>
      </c>
      <c r="H25" s="20">
        <v>-4.58</v>
      </c>
      <c r="I25" s="20">
        <v>-0.61</v>
      </c>
      <c r="J25" s="20">
        <v>-2.97</v>
      </c>
      <c r="K25" s="20">
        <v>1.73</v>
      </c>
      <c r="L25" s="20">
        <v>4.51</v>
      </c>
      <c r="M25" s="20">
        <v>2.68</v>
      </c>
      <c r="N25" s="20">
        <v>3.05</v>
      </c>
      <c r="O25" s="20">
        <v>3.60</v>
      </c>
      <c r="P25" s="20">
        <v>1.17</v>
      </c>
      <c r="Q25" s="20">
        <v>1.04</v>
      </c>
      <c r="R25" s="20">
        <v>1.0900000000000001</v>
      </c>
      <c r="S25" s="20">
        <v>-0.11</v>
      </c>
      <c r="T25" s="20">
        <v>-2.73</v>
      </c>
      <c r="U25" s="20">
        <v>-2.59</v>
      </c>
      <c r="V25" s="20">
        <v>-1.91</v>
      </c>
      <c r="W25" s="20">
        <v>-3.19</v>
      </c>
      <c r="X25" s="20">
        <v>0.45</v>
      </c>
      <c r="Y25" s="20">
        <v>1.60</v>
      </c>
      <c r="Z25" s="20">
        <v>1.1399999999999999</v>
      </c>
      <c r="AA25" s="20">
        <v>3.03</v>
      </c>
      <c r="AB25" s="20">
        <v>2.97</v>
      </c>
      <c r="AC25" s="20">
        <v>2.35</v>
      </c>
      <c r="AD25" s="20">
        <v>1.29</v>
      </c>
      <c r="AE25" s="20">
        <v>3.98</v>
      </c>
      <c r="AF25" s="20">
        <v>2.60</v>
      </c>
      <c r="AG25" s="20">
        <v>4.41</v>
      </c>
      <c r="AH25" s="20">
        <v>-0.36</v>
      </c>
      <c r="AI25" s="20"/>
      <c r="AJ25" s="20"/>
      <c r="AK25" s="20"/>
      <c r="AL25" s="20"/>
      <c r="AM25" s="20"/>
      <c r="AN25" s="20"/>
      <c r="AO25" s="20"/>
    </row>
    <row r="26" spans="1:41" ht="13.5" customHeight="1">
      <c r="A26" s="207" t="s">
        <v>1077</v>
      </c>
      <c r="B26" s="20">
        <v>1.33</v>
      </c>
      <c r="C26" s="20">
        <v>0.47</v>
      </c>
      <c r="D26" s="20">
        <v>0.15</v>
      </c>
      <c r="E26" s="20">
        <v>-0.42</v>
      </c>
      <c r="F26" s="20">
        <v>-0.59</v>
      </c>
      <c r="G26" s="20">
        <v>-0.67</v>
      </c>
      <c r="H26" s="20">
        <v>-0.16</v>
      </c>
      <c r="I26" s="20">
        <v>0.38</v>
      </c>
      <c r="J26" s="20">
        <v>-1.73</v>
      </c>
      <c r="K26" s="20">
        <v>-1.39</v>
      </c>
      <c r="L26" s="20">
        <v>-1.52</v>
      </c>
      <c r="M26" s="20">
        <v>-0.88</v>
      </c>
      <c r="N26" s="20">
        <v>1.23</v>
      </c>
      <c r="O26" s="20">
        <v>1.29</v>
      </c>
      <c r="P26" s="20">
        <v>0.82</v>
      </c>
      <c r="Q26" s="20">
        <v>0.83</v>
      </c>
      <c r="R26" s="20">
        <v>1.39</v>
      </c>
      <c r="S26" s="20">
        <v>0.82</v>
      </c>
      <c r="T26" s="20">
        <v>1.1100000000000001</v>
      </c>
      <c r="U26" s="20">
        <v>0.32</v>
      </c>
      <c r="V26" s="20">
        <v>-0.60</v>
      </c>
      <c r="W26" s="20">
        <v>-0.60</v>
      </c>
      <c r="X26" s="20">
        <v>-0.54</v>
      </c>
      <c r="Y26" s="20">
        <v>-0.26</v>
      </c>
      <c r="Z26" s="20">
        <v>0.81</v>
      </c>
      <c r="AA26" s="20">
        <v>0.67</v>
      </c>
      <c r="AB26" s="20">
        <v>1.35</v>
      </c>
      <c r="AC26" s="20">
        <v>0.10</v>
      </c>
      <c r="AD26" s="20">
        <v>0.37</v>
      </c>
      <c r="AE26" s="20">
        <v>0.84</v>
      </c>
      <c r="AF26" s="20">
        <v>0.89</v>
      </c>
      <c r="AG26" s="20">
        <v>0.28000000000000003</v>
      </c>
      <c r="AH26" s="20">
        <v>0.34</v>
      </c>
      <c r="AI26" s="20"/>
      <c r="AJ26" s="20"/>
      <c r="AK26" s="20"/>
      <c r="AL26" s="20"/>
      <c r="AM26" s="20"/>
      <c r="AN26" s="20"/>
      <c r="AO26" s="20"/>
    </row>
    <row r="27" spans="1:41" ht="13.5" customHeight="1">
      <c r="A27" s="207" t="s">
        <v>1193</v>
      </c>
      <c r="B27" s="20">
        <v>8.2899999999999991</v>
      </c>
      <c r="C27" s="20">
        <v>6.42</v>
      </c>
      <c r="D27" s="20">
        <v>5.24</v>
      </c>
      <c r="E27" s="20">
        <v>-7.86</v>
      </c>
      <c r="F27" s="20">
        <v>-14.27</v>
      </c>
      <c r="G27" s="20">
        <v>-13.97</v>
      </c>
      <c r="H27" s="20">
        <v>-9.48</v>
      </c>
      <c r="I27" s="20">
        <v>-2.77</v>
      </c>
      <c r="J27" s="20">
        <v>-6.32</v>
      </c>
      <c r="K27" s="20">
        <v>0.89</v>
      </c>
      <c r="L27" s="20">
        <v>5.36</v>
      </c>
      <c r="M27" s="20">
        <v>4.62</v>
      </c>
      <c r="N27" s="20">
        <v>3.13</v>
      </c>
      <c r="O27" s="20">
        <v>2.86</v>
      </c>
      <c r="P27" s="20">
        <v>-1.69</v>
      </c>
      <c r="Q27" s="20">
        <v>-0.18</v>
      </c>
      <c r="R27" s="20">
        <v>0.05</v>
      </c>
      <c r="S27" s="20">
        <v>-2.5299999999999998</v>
      </c>
      <c r="T27" s="20">
        <v>-3.94</v>
      </c>
      <c r="U27" s="20">
        <v>-5.33</v>
      </c>
      <c r="V27" s="20">
        <v>-5.14</v>
      </c>
      <c r="W27" s="20">
        <v>-5.64</v>
      </c>
      <c r="X27" s="20">
        <v>-0.70</v>
      </c>
      <c r="Y27" s="20">
        <v>0.91</v>
      </c>
      <c r="Z27" s="20">
        <v>3.88</v>
      </c>
      <c r="AA27" s="20">
        <v>4.6900000000000004</v>
      </c>
      <c r="AB27" s="20">
        <v>4.84</v>
      </c>
      <c r="AC27" s="20">
        <v>2.50</v>
      </c>
      <c r="AD27" s="20">
        <v>5.37</v>
      </c>
      <c r="AE27" s="20">
        <v>10.48</v>
      </c>
      <c r="AF27" s="20">
        <v>10.09</v>
      </c>
      <c r="AG27" s="20">
        <v>9.5299999999999994</v>
      </c>
      <c r="AH27" s="20">
        <v>-0.070000000000000007</v>
      </c>
      <c r="AI27" s="20"/>
      <c r="AJ27" s="20"/>
      <c r="AK27" s="20"/>
      <c r="AL27" s="20"/>
      <c r="AM27" s="20"/>
      <c r="AN27" s="20"/>
      <c r="AO27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4">
    <tabColor theme="7" tint="0.399980008602142"/>
  </sheetPr>
  <dimension ref="A1:AO27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926</v>
      </c>
      <c r="H1" s="3" t="s">
        <v>89</v>
      </c>
    </row>
    <row r="2" ht="13.5" customHeight="1">
      <c r="A2" s="208" t="s">
        <v>925</v>
      </c>
    </row>
    <row r="3" ht="13.5" customHeight="1">
      <c r="A3" s="208" t="s">
        <v>210</v>
      </c>
    </row>
    <row r="18" spans="2:41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2:41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</row>
    <row r="21" spans="1:34" ht="13.5" customHeight="1">
      <c r="A21" s="207"/>
      <c r="B21" s="227" t="s">
        <v>1058</v>
      </c>
      <c r="C21" s="227" t="s">
        <v>990</v>
      </c>
      <c r="D21" s="227" t="s">
        <v>991</v>
      </c>
      <c r="E21" s="227" t="s">
        <v>992</v>
      </c>
      <c r="F21" s="227" t="s">
        <v>1042</v>
      </c>
      <c r="G21" s="227" t="s">
        <v>990</v>
      </c>
      <c r="H21" s="227" t="s">
        <v>991</v>
      </c>
      <c r="I21" s="227" t="s">
        <v>992</v>
      </c>
      <c r="J21" s="227" t="s">
        <v>1028</v>
      </c>
      <c r="K21" s="227" t="s">
        <v>990</v>
      </c>
      <c r="L21" s="227" t="s">
        <v>991</v>
      </c>
      <c r="M21" s="227" t="s">
        <v>992</v>
      </c>
      <c r="N21" s="227" t="s">
        <v>1018</v>
      </c>
      <c r="O21" s="227" t="s">
        <v>990</v>
      </c>
      <c r="P21" s="227" t="s">
        <v>991</v>
      </c>
      <c r="Q21" s="227" t="s">
        <v>992</v>
      </c>
      <c r="R21" s="227" t="s">
        <v>989</v>
      </c>
      <c r="S21" s="227" t="s">
        <v>990</v>
      </c>
      <c r="T21" s="227" t="s">
        <v>991</v>
      </c>
      <c r="U21" s="227" t="s">
        <v>992</v>
      </c>
      <c r="V21" s="227" t="s">
        <v>993</v>
      </c>
      <c r="W21" s="227" t="s">
        <v>990</v>
      </c>
      <c r="X21" s="227" t="s">
        <v>991</v>
      </c>
      <c r="Y21" s="227" t="s">
        <v>992</v>
      </c>
      <c r="Z21" s="227" t="s">
        <v>994</v>
      </c>
      <c r="AA21" s="227" t="s">
        <v>990</v>
      </c>
      <c r="AB21" s="227" t="s">
        <v>991</v>
      </c>
      <c r="AC21" s="227" t="s">
        <v>992</v>
      </c>
      <c r="AD21" s="227" t="s">
        <v>995</v>
      </c>
      <c r="AE21" s="227" t="s">
        <v>990</v>
      </c>
      <c r="AF21" s="227" t="s">
        <v>991</v>
      </c>
      <c r="AG21" s="227" t="s">
        <v>992</v>
      </c>
      <c r="AH21" s="227" t="s">
        <v>996</v>
      </c>
    </row>
    <row r="22" spans="1:34" ht="13.5" customHeight="1">
      <c r="A22" s="207" t="s">
        <v>1194</v>
      </c>
      <c r="B22" s="20">
        <v>-0.36</v>
      </c>
      <c r="C22" s="20">
        <v>-0.13</v>
      </c>
      <c r="D22" s="20">
        <v>0.14000000000000001</v>
      </c>
      <c r="E22" s="20">
        <v>-0.44</v>
      </c>
      <c r="F22" s="20">
        <v>-0.53</v>
      </c>
      <c r="G22" s="20">
        <v>-0.56000000000000005</v>
      </c>
      <c r="H22" s="20">
        <v>-0.28000000000000003</v>
      </c>
      <c r="I22" s="20">
        <v>-1.1299999999999999</v>
      </c>
      <c r="J22" s="20">
        <v>0.65</v>
      </c>
      <c r="K22" s="20">
        <v>1.02</v>
      </c>
      <c r="L22" s="20">
        <v>1.74</v>
      </c>
      <c r="M22" s="20">
        <v>2.1800000000000002</v>
      </c>
      <c r="N22" s="20">
        <v>-1.73</v>
      </c>
      <c r="O22" s="20">
        <v>-0.41</v>
      </c>
      <c r="P22" s="20">
        <v>-0.18</v>
      </c>
      <c r="Q22" s="20">
        <v>-1.30</v>
      </c>
      <c r="R22" s="20">
        <v>0.69</v>
      </c>
      <c r="S22" s="20">
        <v>0.25</v>
      </c>
      <c r="T22" s="20">
        <v>0.39</v>
      </c>
      <c r="U22" s="20">
        <v>0.24</v>
      </c>
      <c r="V22" s="20">
        <v>-1.03</v>
      </c>
      <c r="W22" s="20">
        <v>-1.35</v>
      </c>
      <c r="X22" s="20">
        <v>-1.20</v>
      </c>
      <c r="Y22" s="20">
        <v>-0.81</v>
      </c>
      <c r="Z22" s="20">
        <v>1.02</v>
      </c>
      <c r="AA22" s="20">
        <v>1.26</v>
      </c>
      <c r="AB22" s="20">
        <v>1.84</v>
      </c>
      <c r="AC22" s="20">
        <v>1.1399999999999999</v>
      </c>
      <c r="AD22" s="20">
        <v>1.35</v>
      </c>
      <c r="AE22" s="20">
        <v>1.26</v>
      </c>
      <c r="AF22" s="20">
        <v>1.01</v>
      </c>
      <c r="AG22" s="20">
        <v>0.94</v>
      </c>
      <c r="AH22" s="20">
        <v>-0.26</v>
      </c>
    </row>
    <row r="23" spans="1:34" ht="13.5" customHeight="1">
      <c r="A23" s="207" t="s">
        <v>1195</v>
      </c>
      <c r="B23" s="20">
        <v>0.02</v>
      </c>
      <c r="C23" s="20">
        <v>-0.28000000000000003</v>
      </c>
      <c r="D23" s="20">
        <v>0.41</v>
      </c>
      <c r="E23" s="20">
        <v>-2.06</v>
      </c>
      <c r="F23" s="20">
        <v>-2.2400000000000002</v>
      </c>
      <c r="G23" s="20">
        <v>-1.71</v>
      </c>
      <c r="H23" s="20">
        <v>-1.50</v>
      </c>
      <c r="I23" s="20">
        <v>-1.20</v>
      </c>
      <c r="J23" s="20">
        <v>-3.93</v>
      </c>
      <c r="K23" s="20">
        <v>-2.0099999999999998</v>
      </c>
      <c r="L23" s="20">
        <v>-0.37</v>
      </c>
      <c r="M23" s="20">
        <v>-0.20</v>
      </c>
      <c r="N23" s="20">
        <v>0.62</v>
      </c>
      <c r="O23" s="20">
        <v>-1.1000000000000001</v>
      </c>
      <c r="P23" s="20">
        <v>-3.07</v>
      </c>
      <c r="Q23" s="20">
        <v>-0.28999999999999998</v>
      </c>
      <c r="R23" s="20">
        <v>-2.70</v>
      </c>
      <c r="S23" s="20">
        <v>-1.75</v>
      </c>
      <c r="T23" s="20">
        <v>-1.01</v>
      </c>
      <c r="U23" s="20">
        <v>-1.34</v>
      </c>
      <c r="V23" s="20">
        <v>-0.90</v>
      </c>
      <c r="W23" s="20">
        <v>-1.40</v>
      </c>
      <c r="X23" s="20">
        <v>-0.85</v>
      </c>
      <c r="Y23" s="20">
        <v>-1.04</v>
      </c>
      <c r="Z23" s="20">
        <v>-0.06</v>
      </c>
      <c r="AA23" s="20">
        <v>-0.73</v>
      </c>
      <c r="AB23" s="20">
        <v>-1.35</v>
      </c>
      <c r="AC23" s="20">
        <v>-1.34</v>
      </c>
      <c r="AD23" s="20">
        <v>1.43</v>
      </c>
      <c r="AE23" s="20">
        <v>4.1500000000000004</v>
      </c>
      <c r="AF23" s="20">
        <v>4.6100000000000003</v>
      </c>
      <c r="AG23" s="20">
        <v>3.14</v>
      </c>
      <c r="AH23" s="20">
        <v>-0.01</v>
      </c>
    </row>
    <row r="24" spans="1:34" ht="13.5" customHeight="1">
      <c r="A24" s="207" t="s">
        <v>1196</v>
      </c>
      <c r="B24" s="20">
        <v>1.51</v>
      </c>
      <c r="C24" s="20">
        <v>2.62</v>
      </c>
      <c r="D24" s="20">
        <v>1.87</v>
      </c>
      <c r="E24" s="20">
        <v>-1.79</v>
      </c>
      <c r="F24" s="20">
        <v>-5.0999999999999996</v>
      </c>
      <c r="G24" s="20">
        <v>-4.74</v>
      </c>
      <c r="H24" s="20">
        <v>-2.96</v>
      </c>
      <c r="I24" s="20">
        <v>-0.22</v>
      </c>
      <c r="J24" s="20">
        <v>1.68</v>
      </c>
      <c r="K24" s="20">
        <v>1.54</v>
      </c>
      <c r="L24" s="20">
        <v>0.99</v>
      </c>
      <c r="M24" s="20">
        <v>0.83</v>
      </c>
      <c r="N24" s="20">
        <v>-0.05</v>
      </c>
      <c r="O24" s="20">
        <v>-0.51</v>
      </c>
      <c r="P24" s="20">
        <v>-0.43</v>
      </c>
      <c r="Q24" s="20">
        <v>-0.46</v>
      </c>
      <c r="R24" s="20">
        <v>-0.42</v>
      </c>
      <c r="S24" s="20">
        <v>-1.74</v>
      </c>
      <c r="T24" s="20">
        <v>-1.69</v>
      </c>
      <c r="U24" s="20">
        <v>-1.96</v>
      </c>
      <c r="V24" s="20">
        <v>-0.70</v>
      </c>
      <c r="W24" s="20">
        <v>0.89</v>
      </c>
      <c r="X24" s="20">
        <v>1.44</v>
      </c>
      <c r="Y24" s="20">
        <v>1.42</v>
      </c>
      <c r="Z24" s="20">
        <v>0.98</v>
      </c>
      <c r="AA24" s="20">
        <v>0.47</v>
      </c>
      <c r="AB24" s="20">
        <v>0.03</v>
      </c>
      <c r="AC24" s="20">
        <v>0.25</v>
      </c>
      <c r="AD24" s="20">
        <v>0.92</v>
      </c>
      <c r="AE24" s="20">
        <v>0.25</v>
      </c>
      <c r="AF24" s="20">
        <v>0.98</v>
      </c>
      <c r="AG24" s="20">
        <v>0.75</v>
      </c>
      <c r="AH24" s="20">
        <v>0.21</v>
      </c>
    </row>
    <row r="25" spans="1:34" ht="13.5" customHeight="1">
      <c r="A25" s="207" t="s">
        <v>1197</v>
      </c>
      <c r="B25" s="20">
        <v>5.78</v>
      </c>
      <c r="C25" s="20">
        <v>3.75</v>
      </c>
      <c r="D25" s="20">
        <v>2.68</v>
      </c>
      <c r="E25" s="20">
        <v>-3.16</v>
      </c>
      <c r="F25" s="20">
        <v>-5.80</v>
      </c>
      <c r="G25" s="20">
        <v>-6.28</v>
      </c>
      <c r="H25" s="20">
        <v>-4.58</v>
      </c>
      <c r="I25" s="20">
        <v>-0.61</v>
      </c>
      <c r="J25" s="20">
        <v>-2.97</v>
      </c>
      <c r="K25" s="20">
        <v>1.73</v>
      </c>
      <c r="L25" s="20">
        <v>4.51</v>
      </c>
      <c r="M25" s="20">
        <v>2.68</v>
      </c>
      <c r="N25" s="20">
        <v>3.05</v>
      </c>
      <c r="O25" s="20">
        <v>3.60</v>
      </c>
      <c r="P25" s="20">
        <v>1.17</v>
      </c>
      <c r="Q25" s="20">
        <v>1.04</v>
      </c>
      <c r="R25" s="20">
        <v>1.0900000000000001</v>
      </c>
      <c r="S25" s="20">
        <v>-0.11</v>
      </c>
      <c r="T25" s="20">
        <v>-2.73</v>
      </c>
      <c r="U25" s="20">
        <v>-2.59</v>
      </c>
      <c r="V25" s="20">
        <v>-1.91</v>
      </c>
      <c r="W25" s="20">
        <v>-3.19</v>
      </c>
      <c r="X25" s="20">
        <v>0.45</v>
      </c>
      <c r="Y25" s="20">
        <v>1.60</v>
      </c>
      <c r="Z25" s="20">
        <v>1.1399999999999999</v>
      </c>
      <c r="AA25" s="20">
        <v>3.03</v>
      </c>
      <c r="AB25" s="20">
        <v>2.97</v>
      </c>
      <c r="AC25" s="20">
        <v>2.35</v>
      </c>
      <c r="AD25" s="20">
        <v>1.29</v>
      </c>
      <c r="AE25" s="20">
        <v>3.98</v>
      </c>
      <c r="AF25" s="20">
        <v>2.60</v>
      </c>
      <c r="AG25" s="20">
        <v>4.41</v>
      </c>
      <c r="AH25" s="20">
        <v>-0.36</v>
      </c>
    </row>
    <row r="26" spans="1:34" ht="13.5" customHeight="1">
      <c r="A26" s="207" t="s">
        <v>1081</v>
      </c>
      <c r="B26" s="20">
        <v>1.33</v>
      </c>
      <c r="C26" s="20">
        <v>0.47</v>
      </c>
      <c r="D26" s="20">
        <v>0.15</v>
      </c>
      <c r="E26" s="20">
        <v>-0.42</v>
      </c>
      <c r="F26" s="20">
        <v>-0.59</v>
      </c>
      <c r="G26" s="20">
        <v>-0.67</v>
      </c>
      <c r="H26" s="20">
        <v>-0.16</v>
      </c>
      <c r="I26" s="20">
        <v>0.38</v>
      </c>
      <c r="J26" s="20">
        <v>-1.73</v>
      </c>
      <c r="K26" s="20">
        <v>-1.39</v>
      </c>
      <c r="L26" s="20">
        <v>-1.52</v>
      </c>
      <c r="M26" s="20">
        <v>-0.88</v>
      </c>
      <c r="N26" s="20">
        <v>1.23</v>
      </c>
      <c r="O26" s="20">
        <v>1.29</v>
      </c>
      <c r="P26" s="20">
        <v>0.82</v>
      </c>
      <c r="Q26" s="20">
        <v>0.83</v>
      </c>
      <c r="R26" s="20">
        <v>1.39</v>
      </c>
      <c r="S26" s="20">
        <v>0.82</v>
      </c>
      <c r="T26" s="20">
        <v>1.1100000000000001</v>
      </c>
      <c r="U26" s="20">
        <v>0.32</v>
      </c>
      <c r="V26" s="20">
        <v>-0.60</v>
      </c>
      <c r="W26" s="20">
        <v>-0.60</v>
      </c>
      <c r="X26" s="20">
        <v>-0.54</v>
      </c>
      <c r="Y26" s="20">
        <v>-0.26</v>
      </c>
      <c r="Z26" s="20">
        <v>0.81</v>
      </c>
      <c r="AA26" s="20">
        <v>0.67</v>
      </c>
      <c r="AB26" s="20">
        <v>1.35</v>
      </c>
      <c r="AC26" s="20">
        <v>0.10</v>
      </c>
      <c r="AD26" s="20">
        <v>0.37</v>
      </c>
      <c r="AE26" s="20">
        <v>0.84</v>
      </c>
      <c r="AF26" s="20">
        <v>0.89</v>
      </c>
      <c r="AG26" s="20">
        <v>0.28000000000000003</v>
      </c>
      <c r="AH26" s="20">
        <v>0.34</v>
      </c>
    </row>
    <row r="27" spans="1:34" ht="13.5" customHeight="1">
      <c r="A27" s="207" t="s">
        <v>11</v>
      </c>
      <c r="B27" s="20">
        <v>8.2899999999999991</v>
      </c>
      <c r="C27" s="20">
        <v>6.42</v>
      </c>
      <c r="D27" s="20">
        <v>5.24</v>
      </c>
      <c r="E27" s="20">
        <v>-7.86</v>
      </c>
      <c r="F27" s="20">
        <v>-14.27</v>
      </c>
      <c r="G27" s="20">
        <v>-13.97</v>
      </c>
      <c r="H27" s="20">
        <v>-9.48</v>
      </c>
      <c r="I27" s="20">
        <v>-2.77</v>
      </c>
      <c r="J27" s="20">
        <v>-6.32</v>
      </c>
      <c r="K27" s="20">
        <v>0.89</v>
      </c>
      <c r="L27" s="20">
        <v>5.36</v>
      </c>
      <c r="M27" s="20">
        <v>4.62</v>
      </c>
      <c r="N27" s="20">
        <v>3.13</v>
      </c>
      <c r="O27" s="20">
        <v>2.86</v>
      </c>
      <c r="P27" s="20">
        <v>-1.69</v>
      </c>
      <c r="Q27" s="20">
        <v>-0.18</v>
      </c>
      <c r="R27" s="20">
        <v>0.05</v>
      </c>
      <c r="S27" s="20">
        <v>-2.5299999999999998</v>
      </c>
      <c r="T27" s="20">
        <v>-3.94</v>
      </c>
      <c r="U27" s="20">
        <v>-5.33</v>
      </c>
      <c r="V27" s="20">
        <v>-5.14</v>
      </c>
      <c r="W27" s="20">
        <v>-5.64</v>
      </c>
      <c r="X27" s="20">
        <v>-0.70</v>
      </c>
      <c r="Y27" s="20">
        <v>0.91</v>
      </c>
      <c r="Z27" s="20">
        <v>3.88</v>
      </c>
      <c r="AA27" s="20">
        <v>4.6900000000000004</v>
      </c>
      <c r="AB27" s="20">
        <v>4.84</v>
      </c>
      <c r="AC27" s="20">
        <v>2.50</v>
      </c>
      <c r="AD27" s="20">
        <v>5.37</v>
      </c>
      <c r="AE27" s="20">
        <v>10.48</v>
      </c>
      <c r="AF27" s="20">
        <v>10.09</v>
      </c>
      <c r="AG27" s="20">
        <v>9.5299999999999994</v>
      </c>
      <c r="AH27" s="20">
        <v>-0.070000000000000007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5">
    <tabColor theme="7" tint="0.399980008602142"/>
  </sheetPr>
  <dimension ref="A1:C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6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911</v>
      </c>
      <c r="H1" s="3" t="s">
        <v>90</v>
      </c>
    </row>
    <row r="2" ht="13.5" customHeight="1">
      <c r="A2" s="208" t="s">
        <v>912</v>
      </c>
    </row>
    <row r="3" ht="13.5" customHeight="1">
      <c r="A3" s="208" t="s">
        <v>208</v>
      </c>
    </row>
    <row r="18" spans="2:9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</row>
    <row r="19" spans="2:9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</row>
    <row r="20" spans="2:9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</row>
    <row r="21" spans="1:97" ht="13.5" customHeight="1">
      <c r="A21" s="207"/>
      <c r="B21" s="20" t="s">
        <v>1058</v>
      </c>
      <c r="C21" s="20" t="s">
        <v>990</v>
      </c>
      <c r="D21" s="20" t="s">
        <v>991</v>
      </c>
      <c r="E21" s="20" t="s">
        <v>992</v>
      </c>
      <c r="F21" s="20" t="s">
        <v>1042</v>
      </c>
      <c r="G21" s="20" t="s">
        <v>990</v>
      </c>
      <c r="H21" s="20" t="s">
        <v>991</v>
      </c>
      <c r="I21" s="20" t="s">
        <v>992</v>
      </c>
      <c r="J21" s="20" t="s">
        <v>1028</v>
      </c>
      <c r="K21" s="20" t="s">
        <v>990</v>
      </c>
      <c r="L21" s="20" t="s">
        <v>991</v>
      </c>
      <c r="M21" s="20" t="s">
        <v>992</v>
      </c>
      <c r="N21" s="20" t="s">
        <v>1018</v>
      </c>
      <c r="O21" s="20" t="s">
        <v>990</v>
      </c>
      <c r="P21" s="20" t="s">
        <v>991</v>
      </c>
      <c r="Q21" s="20" t="s">
        <v>992</v>
      </c>
      <c r="R21" s="20" t="s">
        <v>989</v>
      </c>
      <c r="S21" s="20" t="s">
        <v>990</v>
      </c>
      <c r="T21" s="20" t="s">
        <v>991</v>
      </c>
      <c r="U21" s="20" t="s">
        <v>992</v>
      </c>
      <c r="V21" s="20" t="s">
        <v>993</v>
      </c>
      <c r="W21" s="20" t="s">
        <v>990</v>
      </c>
      <c r="X21" s="20" t="s">
        <v>991</v>
      </c>
      <c r="Y21" s="20" t="s">
        <v>992</v>
      </c>
      <c r="Z21" s="20" t="s">
        <v>994</v>
      </c>
      <c r="AA21" s="20" t="s">
        <v>990</v>
      </c>
      <c r="AB21" s="20" t="s">
        <v>991</v>
      </c>
      <c r="AC21" s="20" t="s">
        <v>992</v>
      </c>
      <c r="AD21" s="20" t="s">
        <v>995</v>
      </c>
      <c r="AE21" s="20" t="s">
        <v>990</v>
      </c>
      <c r="AF21" s="20" t="s">
        <v>991</v>
      </c>
      <c r="AG21" s="20" t="s">
        <v>992</v>
      </c>
      <c r="AH21" s="20" t="s">
        <v>996</v>
      </c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</row>
    <row r="22" spans="1:97" ht="13.5" customHeight="1">
      <c r="A22" s="207" t="s">
        <v>10</v>
      </c>
      <c r="B22" s="20">
        <v>8.2899999999999991</v>
      </c>
      <c r="C22" s="20">
        <v>6.42</v>
      </c>
      <c r="D22" s="20">
        <v>5.24</v>
      </c>
      <c r="E22" s="20">
        <v>-7.86</v>
      </c>
      <c r="F22" s="20">
        <v>-14.27</v>
      </c>
      <c r="G22" s="20">
        <v>-13.97</v>
      </c>
      <c r="H22" s="20">
        <v>-9.48</v>
      </c>
      <c r="I22" s="20">
        <v>-2.77</v>
      </c>
      <c r="J22" s="20">
        <v>-6.32</v>
      </c>
      <c r="K22" s="20">
        <v>0.89</v>
      </c>
      <c r="L22" s="20">
        <v>5.36</v>
      </c>
      <c r="M22" s="20">
        <v>4.62</v>
      </c>
      <c r="N22" s="20">
        <v>3.13</v>
      </c>
      <c r="O22" s="20">
        <v>2.86</v>
      </c>
      <c r="P22" s="20">
        <v>-1.69</v>
      </c>
      <c r="Q22" s="20">
        <v>-0.18</v>
      </c>
      <c r="R22" s="20">
        <v>0.05</v>
      </c>
      <c r="S22" s="20">
        <v>-2.5299999999999998</v>
      </c>
      <c r="T22" s="20">
        <v>-3.94</v>
      </c>
      <c r="U22" s="20">
        <v>-5.33</v>
      </c>
      <c r="V22" s="20">
        <v>-5.14</v>
      </c>
      <c r="W22" s="20">
        <v>-5.64</v>
      </c>
      <c r="X22" s="20">
        <v>-0.70</v>
      </c>
      <c r="Y22" s="20">
        <v>0.91</v>
      </c>
      <c r="Z22" s="20">
        <v>3.88</v>
      </c>
      <c r="AA22" s="20">
        <v>4.6900000000000004</v>
      </c>
      <c r="AB22" s="20">
        <v>4.84</v>
      </c>
      <c r="AC22" s="20">
        <v>2.50</v>
      </c>
      <c r="AD22" s="20">
        <v>5.37</v>
      </c>
      <c r="AE22" s="20">
        <v>10.48</v>
      </c>
      <c r="AF22" s="20">
        <v>10.09</v>
      </c>
      <c r="AG22" s="20">
        <v>9.5299999999999994</v>
      </c>
      <c r="AH22" s="20">
        <v>-0.070000000000000007</v>
      </c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</row>
    <row r="23" spans="1:97" ht="13.5" customHeight="1">
      <c r="A23" s="207" t="s">
        <v>1198</v>
      </c>
      <c r="B23" s="20">
        <v>1.91</v>
      </c>
      <c r="C23" s="20">
        <v>2.71</v>
      </c>
      <c r="D23" s="20">
        <v>2.35</v>
      </c>
      <c r="E23" s="20">
        <v>1.43</v>
      </c>
      <c r="F23" s="20">
        <v>1.18</v>
      </c>
      <c r="G23" s="20">
        <v>0.38</v>
      </c>
      <c r="H23" s="20">
        <v>2.25</v>
      </c>
      <c r="I23" s="20">
        <v>1.44</v>
      </c>
      <c r="J23" s="20">
        <v>-3.69</v>
      </c>
      <c r="K23" s="20">
        <v>-2.75</v>
      </c>
      <c r="L23" s="20">
        <v>-2.08</v>
      </c>
      <c r="M23" s="20">
        <v>-2.2400000000000002</v>
      </c>
      <c r="N23" s="20">
        <v>0.25</v>
      </c>
      <c r="O23" s="20">
        <v>-0.38</v>
      </c>
      <c r="P23" s="20">
        <v>-1.44</v>
      </c>
      <c r="Q23" s="20">
        <v>-0.13</v>
      </c>
      <c r="R23" s="20">
        <v>-0.90</v>
      </c>
      <c r="S23" s="20">
        <v>-1.30</v>
      </c>
      <c r="T23" s="20">
        <v>-1.27</v>
      </c>
      <c r="U23" s="20">
        <v>-1.87</v>
      </c>
      <c r="V23" s="20">
        <v>-0.96</v>
      </c>
      <c r="W23" s="20">
        <v>-1.91</v>
      </c>
      <c r="X23" s="20">
        <v>-1.85</v>
      </c>
      <c r="Y23" s="20">
        <v>-1.76</v>
      </c>
      <c r="Z23" s="20">
        <v>1.1599999999999999</v>
      </c>
      <c r="AA23" s="20">
        <v>2.59</v>
      </c>
      <c r="AB23" s="20">
        <v>2.06</v>
      </c>
      <c r="AC23" s="20">
        <v>2.91</v>
      </c>
      <c r="AD23" s="20">
        <v>0.44</v>
      </c>
      <c r="AE23" s="20">
        <v>3.90</v>
      </c>
      <c r="AF23" s="20">
        <v>5.50</v>
      </c>
      <c r="AG23" s="20">
        <v>7.86</v>
      </c>
      <c r="AH23" s="20">
        <v>-0.34</v>
      </c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</row>
    <row r="24" spans="1:97" ht="13.5" customHeight="1">
      <c r="A24" s="207" t="s">
        <v>1357</v>
      </c>
      <c r="B24" s="20">
        <v>5.97</v>
      </c>
      <c r="C24" s="20">
        <v>3.47</v>
      </c>
      <c r="D24" s="20">
        <v>2.37</v>
      </c>
      <c r="E24" s="20">
        <v>-7.22</v>
      </c>
      <c r="F24" s="20">
        <v>-14.14</v>
      </c>
      <c r="G24" s="20">
        <v>-13.13</v>
      </c>
      <c r="H24" s="20">
        <v>-10.64</v>
      </c>
      <c r="I24" s="20">
        <v>-4.24</v>
      </c>
      <c r="J24" s="20">
        <v>-3.87</v>
      </c>
      <c r="K24" s="20">
        <v>1.36</v>
      </c>
      <c r="L24" s="20">
        <v>4.1399999999999997</v>
      </c>
      <c r="M24" s="20">
        <v>3.19</v>
      </c>
      <c r="N24" s="20">
        <v>6.13</v>
      </c>
      <c r="O24" s="20">
        <v>5.19</v>
      </c>
      <c r="P24" s="20">
        <v>1.97</v>
      </c>
      <c r="Q24" s="20">
        <v>3.24</v>
      </c>
      <c r="R24" s="20">
        <v>2.2999999999999998</v>
      </c>
      <c r="S24" s="20">
        <v>0.76</v>
      </c>
      <c r="T24" s="20">
        <v>-0.49</v>
      </c>
      <c r="U24" s="20">
        <v>-1.26</v>
      </c>
      <c r="V24" s="20">
        <v>-3.61</v>
      </c>
      <c r="W24" s="20">
        <v>-2.93</v>
      </c>
      <c r="X24" s="20">
        <v>1.19</v>
      </c>
      <c r="Y24" s="20">
        <v>2.34</v>
      </c>
      <c r="Z24" s="20">
        <v>1.96</v>
      </c>
      <c r="AA24" s="20">
        <v>1.1000000000000001</v>
      </c>
      <c r="AB24" s="20">
        <v>1.33</v>
      </c>
      <c r="AC24" s="20">
        <v>-1.17</v>
      </c>
      <c r="AD24" s="20">
        <v>3.11</v>
      </c>
      <c r="AE24" s="20">
        <v>4.7300000000000004</v>
      </c>
      <c r="AF24" s="20">
        <v>2.84</v>
      </c>
      <c r="AG24" s="20">
        <v>0.23</v>
      </c>
      <c r="AH24" s="20">
        <v>1.1499999999999999</v>
      </c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</row>
    <row r="25" spans="1:97" ht="13.5" customHeight="1">
      <c r="A25" s="207" t="s">
        <v>1358</v>
      </c>
      <c r="B25" s="20">
        <v>0.41</v>
      </c>
      <c r="C25" s="20">
        <v>0.25</v>
      </c>
      <c r="D25" s="20">
        <v>0.52</v>
      </c>
      <c r="E25" s="20">
        <v>-2.0699999999999998</v>
      </c>
      <c r="F25" s="20">
        <v>-1.31</v>
      </c>
      <c r="G25" s="20">
        <v>-1.21</v>
      </c>
      <c r="H25" s="20">
        <v>-1.0900000000000001</v>
      </c>
      <c r="I25" s="20">
        <v>0.02</v>
      </c>
      <c r="J25" s="20">
        <v>1.24</v>
      </c>
      <c r="K25" s="20">
        <v>2.2799999999999998</v>
      </c>
      <c r="L25" s="20">
        <v>3.30</v>
      </c>
      <c r="M25" s="20">
        <v>3.67</v>
      </c>
      <c r="N25" s="20">
        <v>-3.26</v>
      </c>
      <c r="O25" s="20">
        <v>-1.96</v>
      </c>
      <c r="P25" s="20">
        <v>-2.2200000000000002</v>
      </c>
      <c r="Q25" s="20">
        <v>-3.29</v>
      </c>
      <c r="R25" s="20">
        <v>-1.35</v>
      </c>
      <c r="S25" s="20">
        <v>-1.98</v>
      </c>
      <c r="T25" s="20">
        <v>-2.17</v>
      </c>
      <c r="U25" s="20">
        <v>-2.19</v>
      </c>
      <c r="V25" s="20">
        <v>-0.56999999999999995</v>
      </c>
      <c r="W25" s="20">
        <v>-0.80</v>
      </c>
      <c r="X25" s="20">
        <v>-0.03</v>
      </c>
      <c r="Y25" s="20">
        <v>0.32</v>
      </c>
      <c r="Z25" s="20">
        <v>0.76</v>
      </c>
      <c r="AA25" s="20">
        <v>1</v>
      </c>
      <c r="AB25" s="20">
        <v>1.45</v>
      </c>
      <c r="AC25" s="20">
        <v>0.76</v>
      </c>
      <c r="AD25" s="20">
        <v>1.83</v>
      </c>
      <c r="AE25" s="20">
        <v>1.84</v>
      </c>
      <c r="AF25" s="20">
        <v>1.75</v>
      </c>
      <c r="AG25" s="20">
        <v>1.43</v>
      </c>
      <c r="AH25" s="20">
        <v>-0.88</v>
      </c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6">
    <tabColor theme="7" tint="0.399980008602142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927</v>
      </c>
      <c r="H1" s="3" t="s">
        <v>89</v>
      </c>
    </row>
    <row r="2" ht="13.5" customHeight="1">
      <c r="A2" s="208" t="s">
        <v>928</v>
      </c>
    </row>
    <row r="3" ht="13.5" customHeight="1">
      <c r="A3" s="208" t="s">
        <v>210</v>
      </c>
    </row>
    <row r="18" spans="2:9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</row>
    <row r="19" spans="2:9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</row>
    <row r="20" spans="2:9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</row>
    <row r="21" spans="1:97" ht="13.5" customHeight="1">
      <c r="A21" s="207"/>
      <c r="B21" s="20" t="s">
        <v>1058</v>
      </c>
      <c r="C21" s="20" t="s">
        <v>990</v>
      </c>
      <c r="D21" s="20" t="s">
        <v>991</v>
      </c>
      <c r="E21" s="20" t="s">
        <v>992</v>
      </c>
      <c r="F21" s="20" t="s">
        <v>1042</v>
      </c>
      <c r="G21" s="20" t="s">
        <v>990</v>
      </c>
      <c r="H21" s="20" t="s">
        <v>991</v>
      </c>
      <c r="I21" s="20" t="s">
        <v>992</v>
      </c>
      <c r="J21" s="20" t="s">
        <v>1028</v>
      </c>
      <c r="K21" s="20" t="s">
        <v>990</v>
      </c>
      <c r="L21" s="20" t="s">
        <v>991</v>
      </c>
      <c r="M21" s="20" t="s">
        <v>992</v>
      </c>
      <c r="N21" s="20" t="s">
        <v>1018</v>
      </c>
      <c r="O21" s="20" t="s">
        <v>990</v>
      </c>
      <c r="P21" s="20" t="s">
        <v>991</v>
      </c>
      <c r="Q21" s="20" t="s">
        <v>992</v>
      </c>
      <c r="R21" s="20" t="s">
        <v>989</v>
      </c>
      <c r="S21" s="20" t="s">
        <v>990</v>
      </c>
      <c r="T21" s="20" t="s">
        <v>991</v>
      </c>
      <c r="U21" s="20" t="s">
        <v>992</v>
      </c>
      <c r="V21" s="20" t="s">
        <v>993</v>
      </c>
      <c r="W21" s="20" t="s">
        <v>990</v>
      </c>
      <c r="X21" s="20" t="s">
        <v>991</v>
      </c>
      <c r="Y21" s="20" t="s">
        <v>992</v>
      </c>
      <c r="Z21" s="20" t="s">
        <v>994</v>
      </c>
      <c r="AA21" s="20" t="s">
        <v>990</v>
      </c>
      <c r="AB21" s="20" t="s">
        <v>991</v>
      </c>
      <c r="AC21" s="20" t="s">
        <v>992</v>
      </c>
      <c r="AD21" s="20" t="s">
        <v>995</v>
      </c>
      <c r="AE21" s="20" t="s">
        <v>990</v>
      </c>
      <c r="AF21" s="20" t="s">
        <v>991</v>
      </c>
      <c r="AG21" s="20" t="s">
        <v>992</v>
      </c>
      <c r="AH21" s="20" t="s">
        <v>996</v>
      </c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</row>
    <row r="22" spans="1:97" ht="13.5" customHeight="1">
      <c r="A22" s="207" t="s">
        <v>11</v>
      </c>
      <c r="B22" s="20">
        <v>8.2899999999999991</v>
      </c>
      <c r="C22" s="20">
        <v>6.42</v>
      </c>
      <c r="D22" s="20">
        <v>5.24</v>
      </c>
      <c r="E22" s="20">
        <v>-7.86</v>
      </c>
      <c r="F22" s="20">
        <v>-14.27</v>
      </c>
      <c r="G22" s="20">
        <v>-13.97</v>
      </c>
      <c r="H22" s="20">
        <v>-9.48</v>
      </c>
      <c r="I22" s="20">
        <v>-2.77</v>
      </c>
      <c r="J22" s="20">
        <v>-6.32</v>
      </c>
      <c r="K22" s="20">
        <v>0.89</v>
      </c>
      <c r="L22" s="20">
        <v>5.36</v>
      </c>
      <c r="M22" s="20">
        <v>4.62</v>
      </c>
      <c r="N22" s="20">
        <v>3.13</v>
      </c>
      <c r="O22" s="20">
        <v>2.86</v>
      </c>
      <c r="P22" s="20">
        <v>-1.69</v>
      </c>
      <c r="Q22" s="20">
        <v>-0.18</v>
      </c>
      <c r="R22" s="20">
        <v>0.05</v>
      </c>
      <c r="S22" s="20">
        <v>-2.5299999999999998</v>
      </c>
      <c r="T22" s="20">
        <v>-3.94</v>
      </c>
      <c r="U22" s="20">
        <v>-5.33</v>
      </c>
      <c r="V22" s="20">
        <v>-5.14</v>
      </c>
      <c r="W22" s="20">
        <v>-5.64</v>
      </c>
      <c r="X22" s="20">
        <v>-0.70</v>
      </c>
      <c r="Y22" s="20">
        <v>0.91</v>
      </c>
      <c r="Z22" s="20">
        <v>3.88</v>
      </c>
      <c r="AA22" s="20">
        <v>4.6900000000000004</v>
      </c>
      <c r="AB22" s="20">
        <v>4.84</v>
      </c>
      <c r="AC22" s="20">
        <v>2.50</v>
      </c>
      <c r="AD22" s="20">
        <v>5.37</v>
      </c>
      <c r="AE22" s="20">
        <v>10.48</v>
      </c>
      <c r="AF22" s="20">
        <v>10.09</v>
      </c>
      <c r="AG22" s="20">
        <v>9.5299999999999994</v>
      </c>
      <c r="AH22" s="20">
        <v>-0.070000000000000007</v>
      </c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</row>
    <row r="23" spans="1:97" ht="13.5" customHeight="1">
      <c r="A23" s="207" t="s">
        <v>1199</v>
      </c>
      <c r="B23" s="20">
        <v>1.91</v>
      </c>
      <c r="C23" s="20">
        <v>2.71</v>
      </c>
      <c r="D23" s="20">
        <v>2.35</v>
      </c>
      <c r="E23" s="20">
        <v>1.43</v>
      </c>
      <c r="F23" s="20">
        <v>1.18</v>
      </c>
      <c r="G23" s="20">
        <v>0.38</v>
      </c>
      <c r="H23" s="20">
        <v>2.25</v>
      </c>
      <c r="I23" s="20">
        <v>1.44</v>
      </c>
      <c r="J23" s="20">
        <v>-3.69</v>
      </c>
      <c r="K23" s="20">
        <v>-2.75</v>
      </c>
      <c r="L23" s="20">
        <v>-2.08</v>
      </c>
      <c r="M23" s="20">
        <v>-2.2400000000000002</v>
      </c>
      <c r="N23" s="20">
        <v>0.25</v>
      </c>
      <c r="O23" s="20">
        <v>-0.38</v>
      </c>
      <c r="P23" s="20">
        <v>-1.44</v>
      </c>
      <c r="Q23" s="20">
        <v>-0.13</v>
      </c>
      <c r="R23" s="20">
        <v>-0.90</v>
      </c>
      <c r="S23" s="20">
        <v>-1.30</v>
      </c>
      <c r="T23" s="20">
        <v>-1.27</v>
      </c>
      <c r="U23" s="20">
        <v>-1.87</v>
      </c>
      <c r="V23" s="20">
        <v>-0.96</v>
      </c>
      <c r="W23" s="20">
        <v>-1.91</v>
      </c>
      <c r="X23" s="20">
        <v>-1.85</v>
      </c>
      <c r="Y23" s="20">
        <v>-1.76</v>
      </c>
      <c r="Z23" s="20">
        <v>1.1599999999999999</v>
      </c>
      <c r="AA23" s="20">
        <v>2.59</v>
      </c>
      <c r="AB23" s="20">
        <v>2.06</v>
      </c>
      <c r="AC23" s="20">
        <v>2.91</v>
      </c>
      <c r="AD23" s="20">
        <v>0.44</v>
      </c>
      <c r="AE23" s="20">
        <v>3.90</v>
      </c>
      <c r="AF23" s="20">
        <v>5.50</v>
      </c>
      <c r="AG23" s="20">
        <v>7.86</v>
      </c>
      <c r="AH23" s="20">
        <v>-0.34</v>
      </c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</row>
    <row r="24" spans="1:97" ht="13.5" customHeight="1">
      <c r="A24" s="207" t="s">
        <v>1359</v>
      </c>
      <c r="B24" s="20">
        <v>5.97</v>
      </c>
      <c r="C24" s="20">
        <v>3.47</v>
      </c>
      <c r="D24" s="20">
        <v>2.37</v>
      </c>
      <c r="E24" s="20">
        <v>-7.22</v>
      </c>
      <c r="F24" s="20">
        <v>-14.14</v>
      </c>
      <c r="G24" s="20">
        <v>-13.13</v>
      </c>
      <c r="H24" s="20">
        <v>-10.64</v>
      </c>
      <c r="I24" s="20">
        <v>-4.24</v>
      </c>
      <c r="J24" s="20">
        <v>-3.87</v>
      </c>
      <c r="K24" s="20">
        <v>1.36</v>
      </c>
      <c r="L24" s="20">
        <v>4.1399999999999997</v>
      </c>
      <c r="M24" s="20">
        <v>3.19</v>
      </c>
      <c r="N24" s="20">
        <v>6.13</v>
      </c>
      <c r="O24" s="20">
        <v>5.19</v>
      </c>
      <c r="P24" s="20">
        <v>1.97</v>
      </c>
      <c r="Q24" s="20">
        <v>3.24</v>
      </c>
      <c r="R24" s="20">
        <v>2.2999999999999998</v>
      </c>
      <c r="S24" s="20">
        <v>0.76</v>
      </c>
      <c r="T24" s="20">
        <v>-0.49</v>
      </c>
      <c r="U24" s="20">
        <v>-1.26</v>
      </c>
      <c r="V24" s="20">
        <v>-3.61</v>
      </c>
      <c r="W24" s="20">
        <v>-2.93</v>
      </c>
      <c r="X24" s="20">
        <v>1.19</v>
      </c>
      <c r="Y24" s="20">
        <v>2.34</v>
      </c>
      <c r="Z24" s="20">
        <v>1.96</v>
      </c>
      <c r="AA24" s="20">
        <v>1.1000000000000001</v>
      </c>
      <c r="AB24" s="20">
        <v>1.33</v>
      </c>
      <c r="AC24" s="20">
        <v>-1.17</v>
      </c>
      <c r="AD24" s="20">
        <v>3.11</v>
      </c>
      <c r="AE24" s="20">
        <v>4.7300000000000004</v>
      </c>
      <c r="AF24" s="20">
        <v>2.84</v>
      </c>
      <c r="AG24" s="20">
        <v>0.23</v>
      </c>
      <c r="AH24" s="20">
        <v>1.1499999999999999</v>
      </c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</row>
    <row r="25" spans="1:97" ht="13.5" customHeight="1">
      <c r="A25" s="207" t="s">
        <v>1072</v>
      </c>
      <c r="B25" s="20">
        <v>0.41</v>
      </c>
      <c r="C25" s="20">
        <v>0.25</v>
      </c>
      <c r="D25" s="20">
        <v>0.52</v>
      </c>
      <c r="E25" s="20">
        <v>-2.0699999999999998</v>
      </c>
      <c r="F25" s="20">
        <v>-1.31</v>
      </c>
      <c r="G25" s="20">
        <v>-1.21</v>
      </c>
      <c r="H25" s="20">
        <v>-1.0900000000000001</v>
      </c>
      <c r="I25" s="20">
        <v>0.02</v>
      </c>
      <c r="J25" s="20">
        <v>1.24</v>
      </c>
      <c r="K25" s="20">
        <v>2.2799999999999998</v>
      </c>
      <c r="L25" s="20">
        <v>3.30</v>
      </c>
      <c r="M25" s="20">
        <v>3.67</v>
      </c>
      <c r="N25" s="20">
        <v>-3.26</v>
      </c>
      <c r="O25" s="20">
        <v>-1.96</v>
      </c>
      <c r="P25" s="20">
        <v>-2.2200000000000002</v>
      </c>
      <c r="Q25" s="20">
        <v>-3.29</v>
      </c>
      <c r="R25" s="20">
        <v>-1.35</v>
      </c>
      <c r="S25" s="20">
        <v>-1.98</v>
      </c>
      <c r="T25" s="20">
        <v>-2.17</v>
      </c>
      <c r="U25" s="20">
        <v>-2.19</v>
      </c>
      <c r="V25" s="20">
        <v>-0.56999999999999995</v>
      </c>
      <c r="W25" s="20">
        <v>-0.80</v>
      </c>
      <c r="X25" s="20">
        <v>-0.03</v>
      </c>
      <c r="Y25" s="20">
        <v>0.32</v>
      </c>
      <c r="Z25" s="20">
        <v>0.76</v>
      </c>
      <c r="AA25" s="20">
        <v>1</v>
      </c>
      <c r="AB25" s="20">
        <v>1.45</v>
      </c>
      <c r="AC25" s="20">
        <v>0.76</v>
      </c>
      <c r="AD25" s="20">
        <v>1.83</v>
      </c>
      <c r="AE25" s="20">
        <v>1.84</v>
      </c>
      <c r="AF25" s="20">
        <v>1.75</v>
      </c>
      <c r="AG25" s="20">
        <v>1.43</v>
      </c>
      <c r="AH25" s="20">
        <v>-0.88</v>
      </c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7">
    <tabColor theme="7" tint="0.399980008602142"/>
  </sheetPr>
  <dimension ref="A1:C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913</v>
      </c>
      <c r="H1" s="3" t="s">
        <v>90</v>
      </c>
    </row>
    <row r="2" ht="13.5" customHeight="1">
      <c r="A2" s="208" t="s">
        <v>906</v>
      </c>
    </row>
    <row r="3" ht="13.5" customHeight="1">
      <c r="A3" s="208" t="s">
        <v>208</v>
      </c>
    </row>
    <row r="18" spans="2:9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</row>
    <row r="19" spans="2:9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</row>
    <row r="20" spans="2:9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</row>
    <row r="21" spans="1:97" ht="13.5" customHeight="1">
      <c r="A21" s="207"/>
      <c r="B21" s="20" t="s">
        <v>1028</v>
      </c>
      <c r="C21" s="20" t="s">
        <v>990</v>
      </c>
      <c r="D21" s="20" t="s">
        <v>991</v>
      </c>
      <c r="E21" s="20" t="s">
        <v>992</v>
      </c>
      <c r="F21" s="20" t="s">
        <v>1018</v>
      </c>
      <c r="G21" s="20" t="s">
        <v>990</v>
      </c>
      <c r="H21" s="20" t="s">
        <v>991</v>
      </c>
      <c r="I21" s="20" t="s">
        <v>992</v>
      </c>
      <c r="J21" s="20" t="s">
        <v>989</v>
      </c>
      <c r="K21" s="20" t="s">
        <v>990</v>
      </c>
      <c r="L21" s="20" t="s">
        <v>991</v>
      </c>
      <c r="M21" s="20" t="s">
        <v>992</v>
      </c>
      <c r="N21" s="20" t="s">
        <v>993</v>
      </c>
      <c r="O21" s="20" t="s">
        <v>990</v>
      </c>
      <c r="P21" s="20" t="s">
        <v>991</v>
      </c>
      <c r="Q21" s="20" t="s">
        <v>992</v>
      </c>
      <c r="R21" s="20" t="s">
        <v>994</v>
      </c>
      <c r="S21" s="20" t="s">
        <v>990</v>
      </c>
      <c r="T21" s="20" t="s">
        <v>991</v>
      </c>
      <c r="U21" s="20" t="s">
        <v>992</v>
      </c>
      <c r="V21" s="20" t="s">
        <v>995</v>
      </c>
      <c r="W21" s="20" t="s">
        <v>990</v>
      </c>
      <c r="X21" s="20" t="s">
        <v>991</v>
      </c>
      <c r="Y21" s="20" t="s">
        <v>992</v>
      </c>
      <c r="Z21" s="20" t="s">
        <v>996</v>
      </c>
      <c r="AA21" s="20" t="s">
        <v>990</v>
      </c>
      <c r="AB21" s="20" t="s">
        <v>991</v>
      </c>
      <c r="AC21" s="20" t="s">
        <v>992</v>
      </c>
      <c r="AD21" s="20" t="s">
        <v>997</v>
      </c>
      <c r="AE21" s="20" t="s">
        <v>990</v>
      </c>
      <c r="AF21" s="20" t="s">
        <v>991</v>
      </c>
      <c r="AG21" s="20" t="s">
        <v>992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</row>
    <row r="22" spans="1:97" ht="13.5" customHeight="1">
      <c r="A22" s="207" t="s">
        <v>328</v>
      </c>
      <c r="B22" s="20">
        <v>-0.64</v>
      </c>
      <c r="C22" s="20">
        <v>0.26</v>
      </c>
      <c r="D22" s="20">
        <v>1.49</v>
      </c>
      <c r="E22" s="20">
        <v>0.90</v>
      </c>
      <c r="F22" s="20">
        <v>1.1200000000000001</v>
      </c>
      <c r="G22" s="20">
        <v>1.23</v>
      </c>
      <c r="H22" s="20">
        <v>0.78</v>
      </c>
      <c r="I22" s="20">
        <v>0.67</v>
      </c>
      <c r="J22" s="20">
        <v>1.43</v>
      </c>
      <c r="K22" s="20">
        <v>0.76</v>
      </c>
      <c r="L22" s="20">
        <v>0.59</v>
      </c>
      <c r="M22" s="20">
        <v>1.04</v>
      </c>
      <c r="N22" s="20">
        <v>0.01</v>
      </c>
      <c r="O22" s="20">
        <v>0.49</v>
      </c>
      <c r="P22" s="20">
        <v>0.73</v>
      </c>
      <c r="Q22" s="20">
        <v>-0.10</v>
      </c>
      <c r="R22" s="20">
        <v>1.61</v>
      </c>
      <c r="S22" s="20">
        <v>1.34</v>
      </c>
      <c r="T22" s="20">
        <v>1.18</v>
      </c>
      <c r="U22" s="20">
        <v>1.58</v>
      </c>
      <c r="V22" s="20">
        <v>1.75</v>
      </c>
      <c r="W22" s="20">
        <v>1.97</v>
      </c>
      <c r="X22" s="20">
        <v>1.72</v>
      </c>
      <c r="Y22" s="20">
        <v>2.0299999999999998</v>
      </c>
      <c r="Z22" s="20">
        <v>2.31</v>
      </c>
      <c r="AA22" s="20">
        <v>2.13</v>
      </c>
      <c r="AB22" s="20">
        <v>2.02</v>
      </c>
      <c r="AC22" s="20">
        <v>2.06</v>
      </c>
      <c r="AD22" s="20">
        <v>2.0499999999999998</v>
      </c>
      <c r="AE22" s="20">
        <v>1.97</v>
      </c>
      <c r="AF22" s="20">
        <v>1.95</v>
      </c>
      <c r="AG22" s="20">
        <v>2.04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</row>
    <row r="23" spans="1:97" ht="13.5" customHeight="1">
      <c r="A23" s="207" t="s">
        <v>1200</v>
      </c>
      <c r="B23" s="20">
        <v>-1.23</v>
      </c>
      <c r="C23" s="20">
        <v>1.66</v>
      </c>
      <c r="D23" s="20">
        <v>0.14000000000000001</v>
      </c>
      <c r="E23" s="20">
        <v>-0.63</v>
      </c>
      <c r="F23" s="20">
        <v>0.61</v>
      </c>
      <c r="G23" s="20">
        <v>-0.54</v>
      </c>
      <c r="H23" s="20">
        <v>0</v>
      </c>
      <c r="I23" s="20">
        <v>1.37</v>
      </c>
      <c r="J23" s="20">
        <v>0.52</v>
      </c>
      <c r="K23" s="20">
        <v>-0.37</v>
      </c>
      <c r="L23" s="20">
        <v>-1.1100000000000001</v>
      </c>
      <c r="M23" s="20">
        <v>-1.72</v>
      </c>
      <c r="N23" s="20">
        <v>-0.89</v>
      </c>
      <c r="O23" s="20">
        <v>-0.35</v>
      </c>
      <c r="P23" s="20">
        <v>0.66</v>
      </c>
      <c r="Q23" s="20">
        <v>1.49</v>
      </c>
      <c r="R23" s="20">
        <v>3.22</v>
      </c>
      <c r="S23" s="20">
        <v>4.0599999999999996</v>
      </c>
      <c r="T23" s="20">
        <v>5.48</v>
      </c>
      <c r="U23" s="20">
        <v>4.46</v>
      </c>
      <c r="V23" s="20">
        <v>3.58</v>
      </c>
      <c r="W23" s="20">
        <v>2.75</v>
      </c>
      <c r="X23" s="20">
        <v>2.46</v>
      </c>
      <c r="Y23" s="20">
        <v>1.46</v>
      </c>
      <c r="Z23" s="20">
        <v>0.62</v>
      </c>
      <c r="AA23" s="20">
        <v>1.30</v>
      </c>
      <c r="AB23" s="20">
        <v>-0.40</v>
      </c>
      <c r="AC23" s="20">
        <v>-0.37</v>
      </c>
      <c r="AD23" s="20">
        <v>1.52</v>
      </c>
      <c r="AE23" s="20">
        <v>0.09</v>
      </c>
      <c r="AF23" s="20">
        <v>1.31</v>
      </c>
      <c r="AG23" s="20">
        <v>1.82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</row>
    <row r="24" spans="1:97" ht="13.5" customHeight="1">
      <c r="A24" s="207" t="s">
        <v>322</v>
      </c>
      <c r="B24" s="20">
        <v>0.28000000000000003</v>
      </c>
      <c r="C24" s="20">
        <v>0.04</v>
      </c>
      <c r="D24" s="20">
        <v>0.14000000000000001</v>
      </c>
      <c r="E24" s="20">
        <v>0.71</v>
      </c>
      <c r="F24" s="20">
        <v>0.60</v>
      </c>
      <c r="G24" s="20">
        <v>0.81</v>
      </c>
      <c r="H24" s="20">
        <v>0.82</v>
      </c>
      <c r="I24" s="20">
        <v>0.65</v>
      </c>
      <c r="J24" s="20">
        <v>0.36</v>
      </c>
      <c r="K24" s="20">
        <v>0.19</v>
      </c>
      <c r="L24" s="20">
        <v>0.55000000000000004</v>
      </c>
      <c r="M24" s="20">
        <v>0.51</v>
      </c>
      <c r="N24" s="20">
        <v>-0.18</v>
      </c>
      <c r="O24" s="20">
        <v>-0.17</v>
      </c>
      <c r="P24" s="20">
        <v>0.36</v>
      </c>
      <c r="Q24" s="20">
        <v>1.52</v>
      </c>
      <c r="R24" s="20">
        <v>-0.27</v>
      </c>
      <c r="S24" s="20">
        <v>0.09</v>
      </c>
      <c r="T24" s="20">
        <v>-0.09</v>
      </c>
      <c r="U24" s="20">
        <v>-1.63</v>
      </c>
      <c r="V24" s="20">
        <v>0.95</v>
      </c>
      <c r="W24" s="20">
        <v>1.42</v>
      </c>
      <c r="X24" s="20">
        <v>0.82</v>
      </c>
      <c r="Y24" s="20">
        <v>1.52</v>
      </c>
      <c r="Z24" s="20">
        <v>0.96</v>
      </c>
      <c r="AA24" s="20">
        <v>0.12</v>
      </c>
      <c r="AB24" s="20">
        <v>0.35</v>
      </c>
      <c r="AC24" s="20">
        <v>0.13</v>
      </c>
      <c r="AD24" s="20">
        <v>0.33</v>
      </c>
      <c r="AE24" s="20">
        <v>0.35</v>
      </c>
      <c r="AF24" s="20">
        <v>0.37</v>
      </c>
      <c r="AG24" s="20">
        <v>0.33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</row>
    <row r="25" spans="1:97" ht="13.5" customHeight="1">
      <c r="A25" s="207" t="s">
        <v>0</v>
      </c>
      <c r="B25" s="20">
        <v>-1.60</v>
      </c>
      <c r="C25" s="20">
        <v>1.96</v>
      </c>
      <c r="D25" s="20">
        <v>1.77</v>
      </c>
      <c r="E25" s="20">
        <v>0.98</v>
      </c>
      <c r="F25" s="20">
        <v>2.3199999999999998</v>
      </c>
      <c r="G25" s="20">
        <v>1.50</v>
      </c>
      <c r="H25" s="20">
        <v>1.60</v>
      </c>
      <c r="I25" s="20">
        <v>2.69</v>
      </c>
      <c r="J25" s="20">
        <v>2.3199999999999998</v>
      </c>
      <c r="K25" s="20">
        <v>0.59</v>
      </c>
      <c r="L25" s="20">
        <v>0.03</v>
      </c>
      <c r="M25" s="20">
        <v>-0.17</v>
      </c>
      <c r="N25" s="20">
        <v>-1.05</v>
      </c>
      <c r="O25" s="20">
        <v>-0.03</v>
      </c>
      <c r="P25" s="20">
        <v>1.74</v>
      </c>
      <c r="Q25" s="20">
        <v>2.90</v>
      </c>
      <c r="R25" s="20">
        <v>4.5599999999999996</v>
      </c>
      <c r="S25" s="20">
        <v>5.49</v>
      </c>
      <c r="T25" s="20">
        <v>6.58</v>
      </c>
      <c r="U25" s="20">
        <v>4.41</v>
      </c>
      <c r="V25" s="20">
        <v>6.28</v>
      </c>
      <c r="W25" s="20">
        <v>6.14</v>
      </c>
      <c r="X25" s="20">
        <v>5</v>
      </c>
      <c r="Y25" s="20">
        <v>5.01</v>
      </c>
      <c r="Z25" s="20">
        <v>3.88</v>
      </c>
      <c r="AA25" s="20">
        <v>3.54</v>
      </c>
      <c r="AB25" s="20">
        <v>1.97</v>
      </c>
      <c r="AC25" s="20">
        <v>1.82</v>
      </c>
      <c r="AD25" s="20">
        <v>3.91</v>
      </c>
      <c r="AE25" s="20">
        <v>2.41</v>
      </c>
      <c r="AF25" s="20">
        <v>3.63</v>
      </c>
      <c r="AG25" s="20">
        <v>4.1900000000000004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8">
    <tabColor theme="7" tint="0.399980008602142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929</v>
      </c>
      <c r="H1" s="3" t="s">
        <v>89</v>
      </c>
    </row>
    <row r="2" ht="13.5" customHeight="1">
      <c r="A2" s="208" t="s">
        <v>930</v>
      </c>
    </row>
    <row r="3" ht="13.5" customHeight="1">
      <c r="A3" s="208" t="s">
        <v>210</v>
      </c>
    </row>
    <row r="18" spans="2:9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</row>
    <row r="19" spans="2:9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</row>
    <row r="20" spans="2:9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</row>
    <row r="21" spans="1:97" ht="13.5" customHeight="1">
      <c r="A21" s="207"/>
      <c r="B21" s="20" t="s">
        <v>1028</v>
      </c>
      <c r="C21" s="20" t="s">
        <v>990</v>
      </c>
      <c r="D21" s="20" t="s">
        <v>991</v>
      </c>
      <c r="E21" s="20" t="s">
        <v>992</v>
      </c>
      <c r="F21" s="20" t="s">
        <v>1018</v>
      </c>
      <c r="G21" s="20" t="s">
        <v>990</v>
      </c>
      <c r="H21" s="20" t="s">
        <v>991</v>
      </c>
      <c r="I21" s="20" t="s">
        <v>992</v>
      </c>
      <c r="J21" s="20" t="s">
        <v>989</v>
      </c>
      <c r="K21" s="20" t="s">
        <v>990</v>
      </c>
      <c r="L21" s="20" t="s">
        <v>991</v>
      </c>
      <c r="M21" s="20" t="s">
        <v>992</v>
      </c>
      <c r="N21" s="20" t="s">
        <v>993</v>
      </c>
      <c r="O21" s="20" t="s">
        <v>990</v>
      </c>
      <c r="P21" s="20" t="s">
        <v>991</v>
      </c>
      <c r="Q21" s="20" t="s">
        <v>992</v>
      </c>
      <c r="R21" s="20" t="s">
        <v>994</v>
      </c>
      <c r="S21" s="20" t="s">
        <v>990</v>
      </c>
      <c r="T21" s="20" t="s">
        <v>991</v>
      </c>
      <c r="U21" s="20" t="s">
        <v>992</v>
      </c>
      <c r="V21" s="20" t="s">
        <v>995</v>
      </c>
      <c r="W21" s="20" t="s">
        <v>990</v>
      </c>
      <c r="X21" s="20" t="s">
        <v>991</v>
      </c>
      <c r="Y21" s="20" t="s">
        <v>992</v>
      </c>
      <c r="Z21" s="20" t="s">
        <v>996</v>
      </c>
      <c r="AA21" s="20" t="s">
        <v>990</v>
      </c>
      <c r="AB21" s="20" t="s">
        <v>991</v>
      </c>
      <c r="AC21" s="20" t="s">
        <v>992</v>
      </c>
      <c r="AD21" s="20" t="s">
        <v>997</v>
      </c>
      <c r="AE21" s="20" t="s">
        <v>990</v>
      </c>
      <c r="AF21" s="20" t="s">
        <v>991</v>
      </c>
      <c r="AG21" s="20" t="s">
        <v>992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</row>
    <row r="22" spans="1:97" ht="13.5" customHeight="1">
      <c r="A22" s="207" t="s">
        <v>329</v>
      </c>
      <c r="B22" s="20">
        <v>-0.64</v>
      </c>
      <c r="C22" s="20">
        <v>0.26</v>
      </c>
      <c r="D22" s="20">
        <v>1.49</v>
      </c>
      <c r="E22" s="20">
        <v>0.90</v>
      </c>
      <c r="F22" s="20">
        <v>1.1200000000000001</v>
      </c>
      <c r="G22" s="20">
        <v>1.23</v>
      </c>
      <c r="H22" s="20">
        <v>0.78</v>
      </c>
      <c r="I22" s="20">
        <v>0.67</v>
      </c>
      <c r="J22" s="20">
        <v>1.43</v>
      </c>
      <c r="K22" s="20">
        <v>0.76</v>
      </c>
      <c r="L22" s="20">
        <v>0.59</v>
      </c>
      <c r="M22" s="20">
        <v>1.04</v>
      </c>
      <c r="N22" s="20">
        <v>0.01</v>
      </c>
      <c r="O22" s="20">
        <v>0.49</v>
      </c>
      <c r="P22" s="20">
        <v>0.73</v>
      </c>
      <c r="Q22" s="20">
        <v>-0.10</v>
      </c>
      <c r="R22" s="20">
        <v>1.61</v>
      </c>
      <c r="S22" s="20">
        <v>1.34</v>
      </c>
      <c r="T22" s="20">
        <v>1.18</v>
      </c>
      <c r="U22" s="20">
        <v>1.58</v>
      </c>
      <c r="V22" s="20">
        <v>1.75</v>
      </c>
      <c r="W22" s="20">
        <v>1.97</v>
      </c>
      <c r="X22" s="20">
        <v>1.72</v>
      </c>
      <c r="Y22" s="20">
        <v>2.0299999999999998</v>
      </c>
      <c r="Z22" s="20">
        <v>2.31</v>
      </c>
      <c r="AA22" s="20">
        <v>2.13</v>
      </c>
      <c r="AB22" s="20">
        <v>2.02</v>
      </c>
      <c r="AC22" s="20">
        <v>2.06</v>
      </c>
      <c r="AD22" s="20">
        <v>2.0499999999999998</v>
      </c>
      <c r="AE22" s="20">
        <v>1.97</v>
      </c>
      <c r="AF22" s="20">
        <v>1.95</v>
      </c>
      <c r="AG22" s="20">
        <v>2.04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</row>
    <row r="23" spans="1:97" ht="13.5" customHeight="1">
      <c r="A23" s="207" t="s">
        <v>335</v>
      </c>
      <c r="B23" s="20">
        <v>-1.23</v>
      </c>
      <c r="C23" s="20">
        <v>1.66</v>
      </c>
      <c r="D23" s="20">
        <v>0.14000000000000001</v>
      </c>
      <c r="E23" s="20">
        <v>-0.63</v>
      </c>
      <c r="F23" s="20">
        <v>0.61</v>
      </c>
      <c r="G23" s="20">
        <v>-0.54</v>
      </c>
      <c r="H23" s="20">
        <v>0</v>
      </c>
      <c r="I23" s="20">
        <v>1.37</v>
      </c>
      <c r="J23" s="20">
        <v>0.52</v>
      </c>
      <c r="K23" s="20">
        <v>-0.37</v>
      </c>
      <c r="L23" s="20">
        <v>-1.1100000000000001</v>
      </c>
      <c r="M23" s="20">
        <v>-1.72</v>
      </c>
      <c r="N23" s="20">
        <v>-0.89</v>
      </c>
      <c r="O23" s="20">
        <v>-0.35</v>
      </c>
      <c r="P23" s="20">
        <v>0.66</v>
      </c>
      <c r="Q23" s="20">
        <v>1.49</v>
      </c>
      <c r="R23" s="20">
        <v>3.22</v>
      </c>
      <c r="S23" s="20">
        <v>4.0599999999999996</v>
      </c>
      <c r="T23" s="20">
        <v>5.48</v>
      </c>
      <c r="U23" s="20">
        <v>4.46</v>
      </c>
      <c r="V23" s="20">
        <v>3.58</v>
      </c>
      <c r="W23" s="20">
        <v>2.75</v>
      </c>
      <c r="X23" s="20">
        <v>2.46</v>
      </c>
      <c r="Y23" s="20">
        <v>1.46</v>
      </c>
      <c r="Z23" s="20">
        <v>0.62</v>
      </c>
      <c r="AA23" s="20">
        <v>1.30</v>
      </c>
      <c r="AB23" s="20">
        <v>-0.40</v>
      </c>
      <c r="AC23" s="20">
        <v>-0.37</v>
      </c>
      <c r="AD23" s="20">
        <v>1.52</v>
      </c>
      <c r="AE23" s="20">
        <v>0.09</v>
      </c>
      <c r="AF23" s="20">
        <v>1.31</v>
      </c>
      <c r="AG23" s="20">
        <v>1.82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</row>
    <row r="24" spans="1:97" ht="13.5" customHeight="1">
      <c r="A24" s="207" t="s">
        <v>323</v>
      </c>
      <c r="B24" s="20">
        <v>0.28000000000000003</v>
      </c>
      <c r="C24" s="20">
        <v>0.04</v>
      </c>
      <c r="D24" s="20">
        <v>0.14000000000000001</v>
      </c>
      <c r="E24" s="20">
        <v>0.71</v>
      </c>
      <c r="F24" s="20">
        <v>0.60</v>
      </c>
      <c r="G24" s="20">
        <v>0.81</v>
      </c>
      <c r="H24" s="20">
        <v>0.82</v>
      </c>
      <c r="I24" s="20">
        <v>0.65</v>
      </c>
      <c r="J24" s="20">
        <v>0.36</v>
      </c>
      <c r="K24" s="20">
        <v>0.19</v>
      </c>
      <c r="L24" s="20">
        <v>0.55000000000000004</v>
      </c>
      <c r="M24" s="20">
        <v>0.51</v>
      </c>
      <c r="N24" s="20">
        <v>-0.18</v>
      </c>
      <c r="O24" s="20">
        <v>-0.17</v>
      </c>
      <c r="P24" s="20">
        <v>0.36</v>
      </c>
      <c r="Q24" s="20">
        <v>1.52</v>
      </c>
      <c r="R24" s="20">
        <v>-0.27</v>
      </c>
      <c r="S24" s="20">
        <v>0.09</v>
      </c>
      <c r="T24" s="20">
        <v>-0.09</v>
      </c>
      <c r="U24" s="20">
        <v>-1.63</v>
      </c>
      <c r="V24" s="20">
        <v>0.95</v>
      </c>
      <c r="W24" s="20">
        <v>1.42</v>
      </c>
      <c r="X24" s="20">
        <v>0.82</v>
      </c>
      <c r="Y24" s="20">
        <v>1.52</v>
      </c>
      <c r="Z24" s="20">
        <v>0.96</v>
      </c>
      <c r="AA24" s="20">
        <v>0.12</v>
      </c>
      <c r="AB24" s="20">
        <v>0.35</v>
      </c>
      <c r="AC24" s="20">
        <v>0.13</v>
      </c>
      <c r="AD24" s="20">
        <v>0.33</v>
      </c>
      <c r="AE24" s="20">
        <v>0.35</v>
      </c>
      <c r="AF24" s="20">
        <v>0.37</v>
      </c>
      <c r="AG24" s="20">
        <v>0.33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</row>
    <row r="25" spans="1:97" ht="13.5" customHeight="1">
      <c r="A25" s="207" t="s">
        <v>1</v>
      </c>
      <c r="B25" s="20">
        <v>-1.60</v>
      </c>
      <c r="C25" s="20">
        <v>1.96</v>
      </c>
      <c r="D25" s="20">
        <v>1.77</v>
      </c>
      <c r="E25" s="20">
        <v>0.98</v>
      </c>
      <c r="F25" s="20">
        <v>2.3199999999999998</v>
      </c>
      <c r="G25" s="20">
        <v>1.50</v>
      </c>
      <c r="H25" s="20">
        <v>1.60</v>
      </c>
      <c r="I25" s="20">
        <v>2.69</v>
      </c>
      <c r="J25" s="20">
        <v>2.3199999999999998</v>
      </c>
      <c r="K25" s="20">
        <v>0.59</v>
      </c>
      <c r="L25" s="20">
        <v>0.03</v>
      </c>
      <c r="M25" s="20">
        <v>-0.17</v>
      </c>
      <c r="N25" s="20">
        <v>-1.05</v>
      </c>
      <c r="O25" s="20">
        <v>-0.03</v>
      </c>
      <c r="P25" s="20">
        <v>1.74</v>
      </c>
      <c r="Q25" s="20">
        <v>2.90</v>
      </c>
      <c r="R25" s="20">
        <v>4.5599999999999996</v>
      </c>
      <c r="S25" s="20">
        <v>5.49</v>
      </c>
      <c r="T25" s="20">
        <v>6.58</v>
      </c>
      <c r="U25" s="20">
        <v>4.41</v>
      </c>
      <c r="V25" s="20">
        <v>6.28</v>
      </c>
      <c r="W25" s="20">
        <v>6.14</v>
      </c>
      <c r="X25" s="20">
        <v>5</v>
      </c>
      <c r="Y25" s="20">
        <v>5.01</v>
      </c>
      <c r="Z25" s="20">
        <v>3.88</v>
      </c>
      <c r="AA25" s="20">
        <v>3.54</v>
      </c>
      <c r="AB25" s="20">
        <v>1.97</v>
      </c>
      <c r="AC25" s="20">
        <v>1.82</v>
      </c>
      <c r="AD25" s="20">
        <v>3.91</v>
      </c>
      <c r="AE25" s="20">
        <v>2.41</v>
      </c>
      <c r="AF25" s="20">
        <v>3.63</v>
      </c>
      <c r="AG25" s="20">
        <v>4.1900000000000004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">
    <tabColor theme="6" tint="0.399980008602142"/>
    <pageSetUpPr fitToPage="1"/>
  </sheetPr>
  <dimension ref="A1:N42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6" hidden="1" customWidth="1"/>
    <col min="2" max="2" width="30.1666666666667" style="76" customWidth="1"/>
    <col min="3" max="3" width="0" style="76" hidden="1" customWidth="1"/>
    <col min="4" max="4" width="10" style="76" customWidth="1"/>
    <col min="5" max="14" width="6.66666666666667" style="76" customWidth="1"/>
    <col min="15" max="15" width="7.33333333333333" style="76" customWidth="1"/>
    <col min="16" max="17" width="0" style="76" hidden="1" customWidth="1"/>
    <col min="18" max="60" width="0" style="76" hidden="1" customWidth="1"/>
    <col min="61" max="16384" width="0" style="76" hidden="1"/>
  </cols>
  <sheetData>
    <row r="1" spans="1:8" ht="12.75" customHeight="1">
      <c r="A1" s="3" t="s">
        <v>90</v>
      </c>
      <c r="B1" s="3" t="s">
        <v>89</v>
      </c>
      <c r="E1"/>
      <c r="F1"/>
      <c r="G1"/>
      <c r="H1"/>
    </row>
    <row r="2" spans="1:2" ht="12.75" customHeight="1">
      <c r="A2" s="80"/>
      <c r="B2" s="80"/>
    </row>
    <row r="3" spans="1:8" ht="12.75" customHeight="1">
      <c r="A3" s="33" t="s">
        <v>338</v>
      </c>
      <c r="B3" s="33" t="s">
        <v>339</v>
      </c>
      <c r="E3"/>
      <c r="F3"/>
      <c r="G3"/>
      <c r="H3"/>
    </row>
    <row r="4" spans="1:2" ht="12.75" customHeight="1">
      <c r="A4" s="73" t="s">
        <v>208</v>
      </c>
      <c r="B4" s="73" t="s">
        <v>210</v>
      </c>
    </row>
    <row r="5" spans="1:5" ht="12.75" customHeight="1">
      <c r="A5" s="150"/>
      <c r="B5" s="75"/>
      <c r="E5" s="184"/>
    </row>
    <row r="6" spans="1:14" ht="1.5" customHeight="1" thickBot="1">
      <c r="A6" s="399"/>
      <c r="B6" s="400"/>
      <c r="C6" s="399"/>
      <c r="D6" s="399"/>
      <c r="E6" s="402"/>
      <c r="F6" s="399"/>
      <c r="G6" s="399"/>
      <c r="H6" s="399"/>
      <c r="I6" s="399"/>
      <c r="J6" s="399"/>
      <c r="K6" s="399"/>
      <c r="L6" s="399"/>
      <c r="M6" s="399"/>
      <c r="N6" s="399"/>
    </row>
    <row r="7" spans="1:14" ht="12.75" customHeight="1">
      <c r="A7" s="513"/>
      <c r="B7" s="513"/>
      <c r="C7" s="487"/>
      <c r="D7" s="487"/>
      <c r="E7" s="465" t="s">
        <v>650</v>
      </c>
      <c r="F7" s="465" t="s">
        <v>651</v>
      </c>
      <c r="G7" s="465" t="s">
        <v>652</v>
      </c>
      <c r="H7" s="465" t="s">
        <v>653</v>
      </c>
      <c r="I7" s="465" t="s">
        <v>654</v>
      </c>
      <c r="J7" s="465" t="s">
        <v>655</v>
      </c>
      <c r="K7" s="465" t="s">
        <v>656</v>
      </c>
      <c r="L7" s="465" t="s">
        <v>670</v>
      </c>
      <c r="M7" s="465" t="s">
        <v>671</v>
      </c>
      <c r="N7" s="465" t="s">
        <v>851</v>
      </c>
    </row>
    <row r="8" spans="1:14" ht="12.75" customHeight="1" hidden="1">
      <c r="A8" s="526"/>
      <c r="B8" s="526"/>
      <c r="C8" s="527"/>
      <c r="D8" s="527"/>
      <c r="E8" s="528"/>
      <c r="F8" s="528"/>
      <c r="G8" s="529"/>
      <c r="H8" s="529"/>
      <c r="I8" s="529"/>
      <c r="J8" s="529"/>
      <c r="K8" s="529" t="s">
        <v>658</v>
      </c>
      <c r="L8" s="529" t="s">
        <v>658</v>
      </c>
      <c r="M8" s="529" t="s">
        <v>666</v>
      </c>
      <c r="N8" s="529" t="s">
        <v>666</v>
      </c>
    </row>
    <row r="9" spans="1:14" ht="12.75" customHeight="1">
      <c r="A9" s="526"/>
      <c r="B9" s="526"/>
      <c r="C9" s="527"/>
      <c r="D9" s="527"/>
      <c r="E9" s="528"/>
      <c r="F9" s="528"/>
      <c r="G9" s="529"/>
      <c r="H9" s="529"/>
      <c r="I9" s="529"/>
      <c r="J9" s="529"/>
      <c r="K9" s="529" t="s">
        <v>660</v>
      </c>
      <c r="L9" s="529" t="s">
        <v>660</v>
      </c>
      <c r="M9" s="529" t="s">
        <v>667</v>
      </c>
      <c r="N9" s="529" t="s">
        <v>667</v>
      </c>
    </row>
    <row r="10" spans="1:14" ht="12.75" customHeight="1">
      <c r="A10" s="583" t="s">
        <v>320</v>
      </c>
      <c r="B10" s="583" t="s">
        <v>321</v>
      </c>
      <c r="C10" s="586" t="s">
        <v>2</v>
      </c>
      <c r="D10" s="586" t="s">
        <v>3</v>
      </c>
      <c r="E10" s="530">
        <v>3954</v>
      </c>
      <c r="F10" s="530">
        <v>4034</v>
      </c>
      <c r="G10" s="530">
        <v>4060</v>
      </c>
      <c r="H10" s="530">
        <v>4098</v>
      </c>
      <c r="I10" s="530">
        <v>4314</v>
      </c>
      <c r="J10" s="530">
        <v>4555</v>
      </c>
      <c r="K10" s="530">
        <v>4681</v>
      </c>
      <c r="L10" s="530">
        <v>4846</v>
      </c>
      <c r="M10" s="530">
        <v>5027</v>
      </c>
      <c r="N10" s="530">
        <v>5232</v>
      </c>
    </row>
    <row r="11" spans="1:14" ht="12.75" customHeight="1">
      <c r="A11" s="520" t="s">
        <v>665</v>
      </c>
      <c r="B11" s="520" t="s">
        <v>665</v>
      </c>
      <c r="C11" s="585" t="s">
        <v>17</v>
      </c>
      <c r="D11" s="585" t="s">
        <v>18</v>
      </c>
      <c r="E11" s="503">
        <v>0.80</v>
      </c>
      <c r="F11" s="503">
        <v>2</v>
      </c>
      <c r="G11" s="503">
        <v>0.60</v>
      </c>
      <c r="H11" s="503">
        <v>0.90</v>
      </c>
      <c r="I11" s="503">
        <v>5.30</v>
      </c>
      <c r="J11" s="503">
        <v>5.60</v>
      </c>
      <c r="K11" s="503">
        <v>2.80</v>
      </c>
      <c r="L11" s="503">
        <v>3.50</v>
      </c>
      <c r="M11" s="503">
        <v>3.70</v>
      </c>
      <c r="N11" s="503">
        <v>4.0999999999999996</v>
      </c>
    </row>
    <row r="12" spans="1:14" ht="12.75" customHeight="1">
      <c r="A12" s="583" t="s">
        <v>322</v>
      </c>
      <c r="B12" s="583" t="s">
        <v>323</v>
      </c>
      <c r="C12" s="586" t="s">
        <v>2</v>
      </c>
      <c r="D12" s="586" t="s">
        <v>3</v>
      </c>
      <c r="E12" s="530">
        <v>341</v>
      </c>
      <c r="F12" s="530">
        <v>369</v>
      </c>
      <c r="G12" s="530">
        <v>385</v>
      </c>
      <c r="H12" s="530">
        <v>402</v>
      </c>
      <c r="I12" s="530">
        <v>381</v>
      </c>
      <c r="J12" s="530">
        <v>433</v>
      </c>
      <c r="K12" s="530">
        <v>450</v>
      </c>
      <c r="L12" s="530">
        <v>466</v>
      </c>
      <c r="M12" s="530">
        <v>480</v>
      </c>
      <c r="N12" s="530">
        <v>491</v>
      </c>
    </row>
    <row r="13" spans="1:14" ht="12.75" customHeight="1">
      <c r="A13" s="520" t="s">
        <v>665</v>
      </c>
      <c r="B13" s="520" t="s">
        <v>665</v>
      </c>
      <c r="C13" s="585" t="s">
        <v>190</v>
      </c>
      <c r="D13" s="585" t="s">
        <v>778</v>
      </c>
      <c r="E13" s="503">
        <v>8.60</v>
      </c>
      <c r="F13" s="774">
        <v>9.10</v>
      </c>
      <c r="G13" s="774">
        <v>9.50</v>
      </c>
      <c r="H13" s="774">
        <v>9.8000000000000007</v>
      </c>
      <c r="I13" s="774">
        <v>8.8000000000000007</v>
      </c>
      <c r="J13" s="774">
        <v>9.50</v>
      </c>
      <c r="K13" s="774">
        <v>9.60</v>
      </c>
      <c r="L13" s="774">
        <v>9.60</v>
      </c>
      <c r="M13" s="774">
        <v>9.50</v>
      </c>
      <c r="N13" s="774">
        <v>9.40</v>
      </c>
    </row>
    <row r="14" spans="1:14" ht="12.75" customHeight="1">
      <c r="A14" s="584" t="s">
        <v>665</v>
      </c>
      <c r="B14" s="584" t="s">
        <v>665</v>
      </c>
      <c r="C14" s="585" t="s">
        <v>17</v>
      </c>
      <c r="D14" s="585" t="s">
        <v>18</v>
      </c>
      <c r="E14" s="503">
        <v>3.50</v>
      </c>
      <c r="F14" s="503">
        <v>8.40</v>
      </c>
      <c r="G14" s="503">
        <v>4.4000000000000004</v>
      </c>
      <c r="H14" s="503">
        <v>4.20</v>
      </c>
      <c r="I14" s="503">
        <v>-5.0999999999999996</v>
      </c>
      <c r="J14" s="503">
        <v>13.40</v>
      </c>
      <c r="K14" s="503">
        <v>3.90</v>
      </c>
      <c r="L14" s="503">
        <v>3.60</v>
      </c>
      <c r="M14" s="503">
        <v>3</v>
      </c>
      <c r="N14" s="503">
        <v>2.40</v>
      </c>
    </row>
    <row r="15" spans="1:14" ht="12.75" customHeight="1">
      <c r="A15" s="603" t="s">
        <v>324</v>
      </c>
      <c r="B15" s="603" t="s">
        <v>325</v>
      </c>
      <c r="C15" s="585" t="s">
        <v>2</v>
      </c>
      <c r="D15" s="585" t="s">
        <v>3</v>
      </c>
      <c r="E15" s="532">
        <v>447</v>
      </c>
      <c r="F15" s="532">
        <v>488</v>
      </c>
      <c r="G15" s="532">
        <v>508</v>
      </c>
      <c r="H15" s="532">
        <v>528</v>
      </c>
      <c r="I15" s="532">
        <v>518</v>
      </c>
      <c r="J15" s="532">
        <v>566</v>
      </c>
      <c r="K15" s="532" t="s">
        <v>949</v>
      </c>
      <c r="L15" s="532" t="s">
        <v>949</v>
      </c>
      <c r="M15" s="532" t="s">
        <v>949</v>
      </c>
      <c r="N15" s="532" t="s">
        <v>949</v>
      </c>
    </row>
    <row r="16" spans="1:14" ht="12.75" customHeight="1">
      <c r="A16" s="584" t="s">
        <v>665</v>
      </c>
      <c r="B16" s="584" t="s">
        <v>665</v>
      </c>
      <c r="C16" s="585" t="s">
        <v>17</v>
      </c>
      <c r="D16" s="585" t="s">
        <v>18</v>
      </c>
      <c r="E16" s="503">
        <v>4</v>
      </c>
      <c r="F16" s="503">
        <v>9.1999999999999993</v>
      </c>
      <c r="G16" s="503">
        <v>4.0999999999999996</v>
      </c>
      <c r="H16" s="503">
        <v>3.90</v>
      </c>
      <c r="I16" s="503">
        <v>-1.80</v>
      </c>
      <c r="J16" s="503">
        <v>9.3000000000000007</v>
      </c>
      <c r="K16" s="503" t="s">
        <v>949</v>
      </c>
      <c r="L16" s="503" t="s">
        <v>949</v>
      </c>
      <c r="M16" s="503" t="s">
        <v>949</v>
      </c>
      <c r="N16" s="503" t="s">
        <v>949</v>
      </c>
    </row>
    <row r="17" spans="1:14" ht="12.75" customHeight="1">
      <c r="A17" s="603" t="s">
        <v>326</v>
      </c>
      <c r="B17" s="603" t="s">
        <v>327</v>
      </c>
      <c r="C17" s="585" t="s">
        <v>2</v>
      </c>
      <c r="D17" s="585" t="s">
        <v>3</v>
      </c>
      <c r="E17" s="532">
        <v>107</v>
      </c>
      <c r="F17" s="532">
        <v>119</v>
      </c>
      <c r="G17" s="532">
        <v>123</v>
      </c>
      <c r="H17" s="532">
        <v>126</v>
      </c>
      <c r="I17" s="532">
        <v>137</v>
      </c>
      <c r="J17" s="532">
        <v>134</v>
      </c>
      <c r="K17" s="532" t="s">
        <v>949</v>
      </c>
      <c r="L17" s="532" t="s">
        <v>949</v>
      </c>
      <c r="M17" s="532" t="s">
        <v>949</v>
      </c>
      <c r="N17" s="532" t="s">
        <v>949</v>
      </c>
    </row>
    <row r="18" spans="1:14" ht="12.75" customHeight="1">
      <c r="A18" s="779" t="s">
        <v>665</v>
      </c>
      <c r="B18" s="779" t="s">
        <v>665</v>
      </c>
      <c r="C18" s="610" t="s">
        <v>17</v>
      </c>
      <c r="D18" s="610" t="s">
        <v>18</v>
      </c>
      <c r="E18" s="782">
        <v>5.70</v>
      </c>
      <c r="F18" s="782">
        <v>11.80</v>
      </c>
      <c r="G18" s="782">
        <v>3</v>
      </c>
      <c r="H18" s="782">
        <v>2.70</v>
      </c>
      <c r="I18" s="782">
        <v>8.50</v>
      </c>
      <c r="J18" s="782">
        <v>-2.2000000000000002</v>
      </c>
      <c r="K18" s="782" t="s">
        <v>949</v>
      </c>
      <c r="L18" s="782" t="s">
        <v>949</v>
      </c>
      <c r="M18" s="782" t="s">
        <v>949</v>
      </c>
      <c r="N18" s="782" t="s">
        <v>949</v>
      </c>
    </row>
    <row r="19" spans="1:14" ht="12.75" customHeight="1">
      <c r="A19" s="584" t="s">
        <v>328</v>
      </c>
      <c r="B19" s="584" t="s">
        <v>329</v>
      </c>
      <c r="C19" s="585" t="s">
        <v>2</v>
      </c>
      <c r="D19" s="585" t="s">
        <v>3</v>
      </c>
      <c r="E19" s="532">
        <v>1589</v>
      </c>
      <c r="F19" s="532">
        <v>1626</v>
      </c>
      <c r="G19" s="532">
        <v>1665</v>
      </c>
      <c r="H19" s="532">
        <v>1676</v>
      </c>
      <c r="I19" s="532">
        <v>1735</v>
      </c>
      <c r="J19" s="532">
        <v>1815</v>
      </c>
      <c r="K19" s="532">
        <v>1912</v>
      </c>
      <c r="L19" s="532">
        <v>2006</v>
      </c>
      <c r="M19" s="532">
        <v>2096</v>
      </c>
      <c r="N19" s="532">
        <v>2190</v>
      </c>
    </row>
    <row r="20" spans="1:14" ht="12.75" customHeight="1">
      <c r="A20" s="775" t="s">
        <v>951</v>
      </c>
      <c r="B20" s="776" t="s">
        <v>952</v>
      </c>
      <c r="C20" s="585" t="s">
        <v>190</v>
      </c>
      <c r="D20" s="585" t="s">
        <v>778</v>
      </c>
      <c r="E20" s="774">
        <v>40.200000000000003</v>
      </c>
      <c r="F20" s="774">
        <v>40.299999999999997</v>
      </c>
      <c r="G20" s="774">
        <v>41</v>
      </c>
      <c r="H20" s="774">
        <v>40.90</v>
      </c>
      <c r="I20" s="774">
        <v>40.200000000000003</v>
      </c>
      <c r="J20" s="774">
        <v>39.90</v>
      </c>
      <c r="K20" s="774">
        <v>40.90</v>
      </c>
      <c r="L20" s="774">
        <v>41.40</v>
      </c>
      <c r="M20" s="774">
        <v>41.70</v>
      </c>
      <c r="N20" s="774">
        <v>41.90</v>
      </c>
    </row>
    <row r="21" spans="1:14" ht="12.75" customHeight="1">
      <c r="A21" s="433" t="s">
        <v>665</v>
      </c>
      <c r="B21" s="520" t="s">
        <v>665</v>
      </c>
      <c r="C21" s="585" t="s">
        <v>17</v>
      </c>
      <c r="D21" s="585" t="s">
        <v>18</v>
      </c>
      <c r="E21" s="503">
        <v>1.30</v>
      </c>
      <c r="F21" s="503">
        <v>2.2999999999999998</v>
      </c>
      <c r="G21" s="503">
        <v>2.40</v>
      </c>
      <c r="H21" s="503">
        <v>0.70</v>
      </c>
      <c r="I21" s="503">
        <v>3.50</v>
      </c>
      <c r="J21" s="503">
        <v>4.70</v>
      </c>
      <c r="K21" s="503">
        <v>5.30</v>
      </c>
      <c r="L21" s="503">
        <v>4.9000000000000004</v>
      </c>
      <c r="M21" s="503">
        <v>4.50</v>
      </c>
      <c r="N21" s="503">
        <v>4.50</v>
      </c>
    </row>
    <row r="22" spans="1:14" ht="12.75" customHeight="1">
      <c r="A22" s="603" t="s">
        <v>953</v>
      </c>
      <c r="B22" s="603" t="s">
        <v>330</v>
      </c>
      <c r="C22" s="585" t="s">
        <v>2</v>
      </c>
      <c r="D22" s="585" t="s">
        <v>3</v>
      </c>
      <c r="E22" s="532">
        <v>1209</v>
      </c>
      <c r="F22" s="532">
        <v>1237</v>
      </c>
      <c r="G22" s="532">
        <v>1269</v>
      </c>
      <c r="H22" s="532">
        <v>1275</v>
      </c>
      <c r="I22" s="532">
        <v>1321</v>
      </c>
      <c r="J22" s="532">
        <v>1379</v>
      </c>
      <c r="K22" s="532">
        <v>1453</v>
      </c>
      <c r="L22" s="532">
        <v>1524</v>
      </c>
      <c r="M22" s="532">
        <v>1592</v>
      </c>
      <c r="N22" s="532">
        <v>1664</v>
      </c>
    </row>
    <row r="23" spans="1:14" ht="12.75" customHeight="1">
      <c r="A23" s="604" t="s">
        <v>665</v>
      </c>
      <c r="B23" s="520" t="s">
        <v>665</v>
      </c>
      <c r="C23" s="585" t="s">
        <v>17</v>
      </c>
      <c r="D23" s="585" t="s">
        <v>18</v>
      </c>
      <c r="E23" s="503">
        <v>0.60</v>
      </c>
      <c r="F23" s="503">
        <v>2.2999999999999998</v>
      </c>
      <c r="G23" s="503">
        <v>2.60</v>
      </c>
      <c r="H23" s="503">
        <v>0.50</v>
      </c>
      <c r="I23" s="503">
        <v>3.60</v>
      </c>
      <c r="J23" s="503">
        <v>4.4000000000000004</v>
      </c>
      <c r="K23" s="503">
        <v>5.30</v>
      </c>
      <c r="L23" s="503">
        <v>4.9000000000000004</v>
      </c>
      <c r="M23" s="503">
        <v>4.50</v>
      </c>
      <c r="N23" s="503">
        <v>4.50</v>
      </c>
    </row>
    <row r="24" spans="1:14" ht="12.75" customHeight="1">
      <c r="A24" s="603" t="s">
        <v>331</v>
      </c>
      <c r="B24" s="603" t="s">
        <v>332</v>
      </c>
      <c r="C24" s="585" t="s">
        <v>2</v>
      </c>
      <c r="D24" s="585" t="s">
        <v>3</v>
      </c>
      <c r="E24" s="532">
        <v>380</v>
      </c>
      <c r="F24" s="532">
        <v>390</v>
      </c>
      <c r="G24" s="532">
        <v>396</v>
      </c>
      <c r="H24" s="532">
        <v>402</v>
      </c>
      <c r="I24" s="532">
        <v>414</v>
      </c>
      <c r="J24" s="532">
        <v>436</v>
      </c>
      <c r="K24" s="532">
        <v>460</v>
      </c>
      <c r="L24" s="532">
        <v>482</v>
      </c>
      <c r="M24" s="532">
        <v>504</v>
      </c>
      <c r="N24" s="532">
        <v>526</v>
      </c>
    </row>
    <row r="25" spans="1:14" ht="12.75" customHeight="1">
      <c r="A25" s="780" t="s">
        <v>333</v>
      </c>
      <c r="B25" s="781" t="s">
        <v>665</v>
      </c>
      <c r="C25" s="610" t="s">
        <v>17</v>
      </c>
      <c r="D25" s="610" t="s">
        <v>18</v>
      </c>
      <c r="E25" s="782">
        <v>3.70</v>
      </c>
      <c r="F25" s="782">
        <v>2.50</v>
      </c>
      <c r="G25" s="782">
        <v>1.60</v>
      </c>
      <c r="H25" s="782">
        <v>1.40</v>
      </c>
      <c r="I25" s="782">
        <v>3.10</v>
      </c>
      <c r="J25" s="782">
        <v>5.40</v>
      </c>
      <c r="K25" s="782">
        <v>5.30</v>
      </c>
      <c r="L25" s="782">
        <v>4.9000000000000004</v>
      </c>
      <c r="M25" s="782">
        <v>4.50</v>
      </c>
      <c r="N25" s="782">
        <v>4.50</v>
      </c>
    </row>
    <row r="26" spans="1:14" ht="12.75" customHeight="1">
      <c r="A26" s="584" t="s">
        <v>334</v>
      </c>
      <c r="B26" s="584" t="s">
        <v>335</v>
      </c>
      <c r="C26" s="585" t="s">
        <v>2</v>
      </c>
      <c r="D26" s="585" t="s">
        <v>3</v>
      </c>
      <c r="E26" s="532">
        <v>2024</v>
      </c>
      <c r="F26" s="532">
        <v>2038</v>
      </c>
      <c r="G26" s="532">
        <v>2010</v>
      </c>
      <c r="H26" s="532">
        <v>2020</v>
      </c>
      <c r="I26" s="532">
        <v>2198</v>
      </c>
      <c r="J26" s="532">
        <v>2307</v>
      </c>
      <c r="K26" s="532">
        <v>2319</v>
      </c>
      <c r="L26" s="532">
        <v>2374</v>
      </c>
      <c r="M26" s="532">
        <v>2451</v>
      </c>
      <c r="N26" s="532">
        <v>2550</v>
      </c>
    </row>
    <row r="27" spans="1:14" ht="12.75" customHeight="1">
      <c r="A27" s="520" t="s">
        <v>665</v>
      </c>
      <c r="B27" s="520" t="s">
        <v>665</v>
      </c>
      <c r="C27" s="585" t="s">
        <v>190</v>
      </c>
      <c r="D27" s="585" t="s">
        <v>778</v>
      </c>
      <c r="E27" s="774">
        <v>51.20</v>
      </c>
      <c r="F27" s="774">
        <v>50.50</v>
      </c>
      <c r="G27" s="774">
        <v>49.50</v>
      </c>
      <c r="H27" s="774">
        <v>49.30</v>
      </c>
      <c r="I27" s="774">
        <v>50.90</v>
      </c>
      <c r="J27" s="774">
        <v>50.60</v>
      </c>
      <c r="K27" s="774">
        <v>49.50</v>
      </c>
      <c r="L27" s="774">
        <v>49</v>
      </c>
      <c r="M27" s="774">
        <v>48.80</v>
      </c>
      <c r="N27" s="774">
        <v>48.70</v>
      </c>
    </row>
    <row r="28" spans="1:14" ht="12.75" customHeight="1">
      <c r="A28" s="584" t="s">
        <v>665</v>
      </c>
      <c r="B28" s="584" t="s">
        <v>665</v>
      </c>
      <c r="C28" s="585" t="s">
        <v>17</v>
      </c>
      <c r="D28" s="585" t="s">
        <v>18</v>
      </c>
      <c r="E28" s="503">
        <v>0</v>
      </c>
      <c r="F28" s="503">
        <v>0.70</v>
      </c>
      <c r="G28" s="503">
        <v>-1.40</v>
      </c>
      <c r="H28" s="503">
        <v>0.50</v>
      </c>
      <c r="I28" s="503">
        <v>8.8000000000000007</v>
      </c>
      <c r="J28" s="503">
        <v>5</v>
      </c>
      <c r="K28" s="503">
        <v>0.50</v>
      </c>
      <c r="L28" s="503">
        <v>2.40</v>
      </c>
      <c r="M28" s="503">
        <v>3.20</v>
      </c>
      <c r="N28" s="503">
        <v>4</v>
      </c>
    </row>
    <row r="29" spans="1:14" ht="12.75" customHeight="1">
      <c r="A29" s="603" t="s">
        <v>336</v>
      </c>
      <c r="B29" s="603" t="s">
        <v>337</v>
      </c>
      <c r="C29" s="585" t="s">
        <v>2</v>
      </c>
      <c r="D29" s="585" t="s">
        <v>3</v>
      </c>
      <c r="E29" s="532">
        <v>850</v>
      </c>
      <c r="F29" s="532">
        <v>864</v>
      </c>
      <c r="G29" s="532">
        <v>880</v>
      </c>
      <c r="H29" s="532">
        <v>906</v>
      </c>
      <c r="I29" s="532">
        <v>939</v>
      </c>
      <c r="J29" s="532">
        <v>981</v>
      </c>
      <c r="K29" s="532">
        <v>999</v>
      </c>
      <c r="L29" s="532">
        <v>1030</v>
      </c>
      <c r="M29" s="532">
        <v>1072</v>
      </c>
      <c r="N29" s="532">
        <v>1116</v>
      </c>
    </row>
    <row r="30" spans="1:14" ht="12.75" customHeight="1">
      <c r="A30" s="425" t="s">
        <v>665</v>
      </c>
      <c r="B30" s="425" t="s">
        <v>665</v>
      </c>
      <c r="C30" s="585" t="s">
        <v>17</v>
      </c>
      <c r="D30" s="585" t="s">
        <v>18</v>
      </c>
      <c r="E30" s="784">
        <v>1</v>
      </c>
      <c r="F30" s="784">
        <v>1.70</v>
      </c>
      <c r="G30" s="784">
        <v>1.80</v>
      </c>
      <c r="H30" s="784">
        <v>3</v>
      </c>
      <c r="I30" s="784">
        <v>3.60</v>
      </c>
      <c r="J30" s="784">
        <v>4.50</v>
      </c>
      <c r="K30" s="784">
        <v>1.80</v>
      </c>
      <c r="L30" s="784">
        <v>3.10</v>
      </c>
      <c r="M30" s="784">
        <v>4.0999999999999996</v>
      </c>
      <c r="N30" s="784">
        <v>4.0999999999999996</v>
      </c>
    </row>
    <row r="31" spans="1:14" ht="12.75" customHeight="1">
      <c r="A31" s="603" t="s">
        <v>985</v>
      </c>
      <c r="B31" s="603" t="s">
        <v>986</v>
      </c>
      <c r="C31" s="585" t="s">
        <v>2</v>
      </c>
      <c r="D31" s="585" t="s">
        <v>3</v>
      </c>
      <c r="E31" s="785">
        <v>1174</v>
      </c>
      <c r="F31" s="785">
        <v>1174</v>
      </c>
      <c r="G31" s="785">
        <v>1130</v>
      </c>
      <c r="H31" s="785">
        <v>1114</v>
      </c>
      <c r="I31" s="785">
        <v>1259</v>
      </c>
      <c r="J31" s="785">
        <v>1325</v>
      </c>
      <c r="K31" s="785">
        <v>1320</v>
      </c>
      <c r="L31" s="785">
        <v>1344</v>
      </c>
      <c r="M31" s="785">
        <v>1379</v>
      </c>
      <c r="N31" s="785">
        <v>1435</v>
      </c>
    </row>
    <row r="32" spans="1:14" ht="12.75" customHeight="1" thickBot="1">
      <c r="A32" s="783" t="s">
        <v>665</v>
      </c>
      <c r="B32" s="783" t="s">
        <v>665</v>
      </c>
      <c r="C32" s="605" t="s">
        <v>17</v>
      </c>
      <c r="D32" s="605" t="s">
        <v>18</v>
      </c>
      <c r="E32" s="786">
        <v>-0.80</v>
      </c>
      <c r="F32" s="786">
        <v>0</v>
      </c>
      <c r="G32" s="786">
        <v>-3.80</v>
      </c>
      <c r="H32" s="786">
        <v>-1.40</v>
      </c>
      <c r="I32" s="786">
        <v>13</v>
      </c>
      <c r="J32" s="786">
        <v>5.30</v>
      </c>
      <c r="K32" s="786">
        <v>-0.40</v>
      </c>
      <c r="L32" s="786">
        <v>1.80</v>
      </c>
      <c r="M32" s="786">
        <v>2.60</v>
      </c>
      <c r="N32" s="786">
        <v>4</v>
      </c>
    </row>
    <row r="33" ht="12.75" customHeight="1"/>
    <row r="34" ht="12.75" customHeight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A42" s="185"/>
    </row>
  </sheetData>
  <sheetProtection sheet="1" objects="1" scenarios="1"/>
  <customSheetViews>
    <customSheetView guid="{576d0944-dbc1-41a7-96f5-02a2b7879a58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d40ebfd-8598-40c4-9068-71e10b680e2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617d8de6-1105-4990-b1cc-ad99d903fff7}" fitToPage="1" hiddenColumns="1" hiddenRows="1" scale="130" showGridLines="0" topLeftCell="A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32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1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25" customWidth="1"/>
    <col min="2" max="2" width="7.33333333333333" style="425" customWidth="1"/>
    <col min="3" max="16384" width="7.33333333333333" style="425"/>
  </cols>
  <sheetData>
    <row r="1" spans="1:8" ht="13.5" customHeight="1">
      <c r="A1" s="207" t="s">
        <v>900</v>
      </c>
      <c r="H1" s="3" t="s">
        <v>90</v>
      </c>
    </row>
    <row r="2" ht="13.5" customHeight="1">
      <c r="A2" s="208" t="s">
        <v>901</v>
      </c>
    </row>
    <row r="3" ht="13.5" customHeight="1">
      <c r="A3" s="208" t="s">
        <v>457</v>
      </c>
    </row>
    <row r="18" spans="2:25" ht="13.5" customHeight="1">
      <c r="B18" s="229" t="s">
        <v>989</v>
      </c>
      <c r="C18" s="229" t="s">
        <v>990</v>
      </c>
      <c r="D18" s="229" t="s">
        <v>991</v>
      </c>
      <c r="E18" s="229" t="s">
        <v>992</v>
      </c>
      <c r="F18" s="229" t="s">
        <v>993</v>
      </c>
      <c r="G18" s="229" t="s">
        <v>990</v>
      </c>
      <c r="H18" s="229" t="s">
        <v>991</v>
      </c>
      <c r="I18" s="229" t="s">
        <v>992</v>
      </c>
      <c r="J18" s="229" t="s">
        <v>994</v>
      </c>
      <c r="K18" s="229" t="s">
        <v>990</v>
      </c>
      <c r="L18" s="229" t="s">
        <v>991</v>
      </c>
      <c r="M18" s="229" t="s">
        <v>992</v>
      </c>
      <c r="N18" s="229" t="s">
        <v>995</v>
      </c>
      <c r="O18" s="229" t="s">
        <v>990</v>
      </c>
      <c r="P18" s="229" t="s">
        <v>991</v>
      </c>
      <c r="Q18" s="229" t="s">
        <v>992</v>
      </c>
      <c r="R18" s="229" t="s">
        <v>996</v>
      </c>
      <c r="S18" s="229" t="s">
        <v>990</v>
      </c>
      <c r="T18" s="229" t="s">
        <v>991</v>
      </c>
      <c r="U18" s="229" t="s">
        <v>992</v>
      </c>
      <c r="V18" s="229" t="s">
        <v>997</v>
      </c>
      <c r="W18" s="229" t="s">
        <v>990</v>
      </c>
      <c r="X18" s="229" t="s">
        <v>991</v>
      </c>
      <c r="Y18" s="229" t="s">
        <v>992</v>
      </c>
    </row>
    <row r="19" spans="1:25" ht="13.5" customHeight="1">
      <c r="A19" s="207" t="s">
        <v>440</v>
      </c>
      <c r="B19" s="230">
        <v>4.37</v>
      </c>
      <c r="C19" s="230">
        <v>4.51</v>
      </c>
      <c r="D19" s="230">
        <v>4.9800000000000004</v>
      </c>
      <c r="E19" s="230">
        <v>4.96</v>
      </c>
      <c r="F19" s="230">
        <v>5.0599999999999996</v>
      </c>
      <c r="G19" s="230">
        <v>5.57</v>
      </c>
      <c r="H19" s="230">
        <v>5.61</v>
      </c>
      <c r="I19" s="230">
        <v>5.79</v>
      </c>
      <c r="J19" s="230">
        <v>6.24</v>
      </c>
      <c r="K19" s="230">
        <v>6.22</v>
      </c>
      <c r="L19" s="230">
        <v>6.46</v>
      </c>
      <c r="M19" s="230">
        <v>6.38</v>
      </c>
      <c r="N19" s="230">
        <v>6.37</v>
      </c>
      <c r="O19" s="230">
        <v>6.18</v>
      </c>
      <c r="P19" s="230">
        <v>6.06</v>
      </c>
      <c r="Q19" s="230">
        <v>6.27</v>
      </c>
      <c r="R19" s="230">
        <v>6.56</v>
      </c>
      <c r="S19" s="230">
        <v>6.72</v>
      </c>
      <c r="T19" s="230">
        <v>6.78</v>
      </c>
      <c r="U19" s="230">
        <v>6.82</v>
      </c>
      <c r="V19" s="230">
        <v>6.76</v>
      </c>
      <c r="W19" s="230">
        <v>6.70</v>
      </c>
      <c r="X19" s="230">
        <v>6.61</v>
      </c>
      <c r="Y19" s="230">
        <v>6.57</v>
      </c>
    </row>
    <row r="20" spans="1:25" ht="13.5" customHeight="1">
      <c r="A20" s="207" t="s">
        <v>446</v>
      </c>
      <c r="B20" s="230">
        <v>-2.34</v>
      </c>
      <c r="C20" s="230">
        <v>-0.43</v>
      </c>
      <c r="D20" s="230">
        <v>-1.04</v>
      </c>
      <c r="E20" s="230">
        <v>-1.56</v>
      </c>
      <c r="F20" s="230">
        <v>-1.78</v>
      </c>
      <c r="G20" s="230">
        <v>-1.75</v>
      </c>
      <c r="H20" s="230">
        <v>-1.25</v>
      </c>
      <c r="I20" s="230">
        <v>-0.53</v>
      </c>
      <c r="J20" s="230">
        <v>1.05</v>
      </c>
      <c r="K20" s="230">
        <v>0.23</v>
      </c>
      <c r="L20" s="230">
        <v>0</v>
      </c>
      <c r="M20" s="230">
        <v>0.17</v>
      </c>
      <c r="N20" s="230">
        <v>0.40</v>
      </c>
      <c r="O20" s="230">
        <v>0.57999999999999996</v>
      </c>
      <c r="P20" s="230">
        <v>0.64</v>
      </c>
      <c r="Q20" s="230">
        <v>0.91</v>
      </c>
      <c r="R20" s="230">
        <v>1.38</v>
      </c>
      <c r="S20" s="230">
        <v>1.50</v>
      </c>
      <c r="T20" s="230">
        <v>1.50</v>
      </c>
      <c r="U20" s="230">
        <v>1.47</v>
      </c>
      <c r="V20" s="230">
        <v>1.40</v>
      </c>
      <c r="W20" s="230">
        <v>1.31</v>
      </c>
      <c r="X20" s="230">
        <v>1.21</v>
      </c>
      <c r="Y20" s="230">
        <v>1.17</v>
      </c>
    </row>
    <row r="21" spans="1:25" ht="13.5" customHeight="1">
      <c r="A21" s="207" t="s">
        <v>1017</v>
      </c>
      <c r="B21" s="230">
        <v>-6.14</v>
      </c>
      <c r="C21" s="230">
        <v>-4.0999999999999996</v>
      </c>
      <c r="D21" s="230">
        <v>-5.13</v>
      </c>
      <c r="E21" s="230">
        <v>-5.85</v>
      </c>
      <c r="F21" s="230">
        <v>-6.34</v>
      </c>
      <c r="G21" s="230">
        <v>-6.78</v>
      </c>
      <c r="H21" s="230">
        <v>-6.35</v>
      </c>
      <c r="I21" s="230">
        <v>-6.08</v>
      </c>
      <c r="J21" s="230">
        <v>-4.83</v>
      </c>
      <c r="K21" s="230">
        <v>-6.21</v>
      </c>
      <c r="L21" s="230">
        <v>-6.53</v>
      </c>
      <c r="M21" s="230">
        <v>-6.05</v>
      </c>
      <c r="N21" s="230">
        <v>-6.51</v>
      </c>
      <c r="O21" s="230">
        <v>-5.77</v>
      </c>
      <c r="P21" s="230">
        <v>-5.75</v>
      </c>
      <c r="Q21" s="230">
        <v>-5.35</v>
      </c>
      <c r="R21" s="230">
        <v>-5</v>
      </c>
      <c r="S21" s="230">
        <v>-4.99</v>
      </c>
      <c r="T21" s="230">
        <v>-5</v>
      </c>
      <c r="U21" s="230">
        <v>-5.03</v>
      </c>
      <c r="V21" s="230">
        <v>-5.05</v>
      </c>
      <c r="W21" s="230">
        <v>-5.08</v>
      </c>
      <c r="X21" s="230">
        <v>-5.09</v>
      </c>
      <c r="Y21" s="230">
        <v>-5.09</v>
      </c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2">
    <tabColor theme="6" tint="0.399980008602142"/>
    <pageSetUpPr fitToPage="1"/>
  </sheetPr>
  <dimension ref="A1:O44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6" hidden="1" customWidth="1"/>
    <col min="2" max="2" width="28.5" style="76" customWidth="1"/>
    <col min="3" max="3" width="0" style="76" hidden="1" customWidth="1"/>
    <col min="4" max="4" width="11.6666666666667" style="76" customWidth="1"/>
    <col min="5" max="12" width="8.33333333333333" style="76" customWidth="1"/>
    <col min="13" max="13" width="7.33333333333333" style="76" customWidth="1"/>
    <col min="14" max="61" width="0" style="76" hidden="1" customWidth="1"/>
    <col min="62" max="16384" width="0" style="76" hidden="1"/>
  </cols>
  <sheetData>
    <row r="1" spans="1:12" ht="12.75" customHeight="1">
      <c r="A1" s="3" t="s">
        <v>90</v>
      </c>
      <c r="B1" s="3" t="s">
        <v>89</v>
      </c>
      <c r="E1"/>
      <c r="F1"/>
      <c r="G1"/>
      <c r="H1"/>
      <c r="I1" s="128"/>
      <c r="J1" s="128"/>
      <c r="K1" s="128"/>
      <c r="L1" s="128"/>
    </row>
    <row r="2" spans="1:12" ht="12.75" customHeight="1">
      <c r="A2" s="80"/>
      <c r="B2" s="80"/>
      <c r="E2" s="128"/>
      <c r="F2" s="128"/>
      <c r="G2" s="128"/>
      <c r="H2" s="128"/>
      <c r="I2" s="128"/>
      <c r="J2" s="128"/>
      <c r="K2" s="128"/>
      <c r="L2" s="128"/>
    </row>
    <row r="3" spans="1:12" ht="12.75" customHeight="1">
      <c r="A3" s="33" t="s">
        <v>340</v>
      </c>
      <c r="B3" s="33" t="s">
        <v>341</v>
      </c>
      <c r="E3"/>
      <c r="F3"/>
      <c r="G3"/>
      <c r="H3"/>
      <c r="I3" s="128"/>
      <c r="J3" s="128"/>
      <c r="K3" s="128"/>
      <c r="L3" s="128"/>
    </row>
    <row r="4" spans="1:12" ht="12.75" customHeight="1">
      <c r="A4" s="73" t="s">
        <v>208</v>
      </c>
      <c r="B4" s="73" t="s">
        <v>210</v>
      </c>
      <c r="E4" s="128"/>
      <c r="F4" s="128"/>
      <c r="G4" s="128"/>
      <c r="H4" s="128"/>
      <c r="I4" s="128"/>
      <c r="J4" s="128"/>
      <c r="K4" s="128"/>
      <c r="L4" s="128"/>
    </row>
    <row r="5" spans="1:7" ht="12.75" customHeight="1">
      <c r="A5" s="150"/>
      <c r="G5" s="183"/>
    </row>
    <row r="6" spans="1:12" ht="1.5" customHeight="1" thickBot="1">
      <c r="A6" s="401"/>
      <c r="B6" s="401"/>
      <c r="C6" s="401"/>
      <c r="D6" s="401"/>
      <c r="E6" s="401"/>
      <c r="F6" s="401"/>
      <c r="G6" s="404"/>
      <c r="H6" s="401"/>
      <c r="I6" s="401"/>
      <c r="J6" s="401"/>
      <c r="K6" s="401"/>
      <c r="L6" s="401"/>
    </row>
    <row r="7" spans="1:12" ht="12.75" customHeight="1">
      <c r="A7" s="513"/>
      <c r="B7" s="513"/>
      <c r="C7" s="628"/>
      <c r="D7" s="628"/>
      <c r="E7" s="492">
        <v>2015</v>
      </c>
      <c r="F7" s="492"/>
      <c r="G7" s="492"/>
      <c r="H7" s="493"/>
      <c r="I7" s="492">
        <v>2016</v>
      </c>
      <c r="J7" s="492"/>
      <c r="K7" s="492"/>
      <c r="L7" s="492"/>
    </row>
    <row r="8" spans="1:12" ht="12.75" customHeight="1">
      <c r="A8" s="494"/>
      <c r="B8" s="494"/>
      <c r="C8" s="626"/>
      <c r="D8" s="626"/>
      <c r="E8" s="496" t="s">
        <v>661</v>
      </c>
      <c r="F8" s="496" t="s">
        <v>662</v>
      </c>
      <c r="G8" s="496" t="s">
        <v>663</v>
      </c>
      <c r="H8" s="527" t="s">
        <v>664</v>
      </c>
      <c r="I8" s="496" t="s">
        <v>661</v>
      </c>
      <c r="J8" s="496" t="s">
        <v>662</v>
      </c>
      <c r="K8" s="496" t="s">
        <v>663</v>
      </c>
      <c r="L8" s="496" t="s">
        <v>664</v>
      </c>
    </row>
    <row r="9" spans="1:12" ht="12.75" customHeight="1" hidden="1">
      <c r="A9" s="526"/>
      <c r="B9" s="526"/>
      <c r="C9" s="527"/>
      <c r="D9" s="527"/>
      <c r="E9" s="529"/>
      <c r="F9" s="529"/>
      <c r="G9" s="529"/>
      <c r="H9" s="497"/>
      <c r="I9" s="529" t="s">
        <v>668</v>
      </c>
      <c r="J9" s="529" t="s">
        <v>657</v>
      </c>
      <c r="K9" s="529" t="s">
        <v>658</v>
      </c>
      <c r="L9" s="529" t="s">
        <v>658</v>
      </c>
    </row>
    <row r="10" spans="1:12" ht="12.75" customHeight="1">
      <c r="A10" s="526"/>
      <c r="B10" s="526"/>
      <c r="C10" s="527"/>
      <c r="D10" s="527"/>
      <c r="E10" s="529"/>
      <c r="F10" s="529"/>
      <c r="G10" s="529"/>
      <c r="H10" s="497"/>
      <c r="I10" s="529" t="s">
        <v>669</v>
      </c>
      <c r="J10" s="529" t="s">
        <v>659</v>
      </c>
      <c r="K10" s="529" t="s">
        <v>660</v>
      </c>
      <c r="L10" s="529" t="s">
        <v>660</v>
      </c>
    </row>
    <row r="11" spans="1:12" ht="12.75" customHeight="1">
      <c r="A11" s="589" t="s">
        <v>320</v>
      </c>
      <c r="B11" s="583" t="s">
        <v>321</v>
      </c>
      <c r="C11" s="586" t="s">
        <v>2</v>
      </c>
      <c r="D11" s="586" t="s">
        <v>3</v>
      </c>
      <c r="E11" s="530">
        <v>1053</v>
      </c>
      <c r="F11" s="530">
        <v>1143</v>
      </c>
      <c r="G11" s="530">
        <v>1163</v>
      </c>
      <c r="H11" s="482">
        <v>1196</v>
      </c>
      <c r="I11" s="530">
        <v>1094</v>
      </c>
      <c r="J11" s="530">
        <v>1183</v>
      </c>
      <c r="K11" s="530">
        <v>1185</v>
      </c>
      <c r="L11" s="530">
        <v>1218</v>
      </c>
    </row>
    <row r="12" spans="1:12" ht="12.75" customHeight="1">
      <c r="A12" s="522" t="s">
        <v>665</v>
      </c>
      <c r="B12" s="522" t="s">
        <v>665</v>
      </c>
      <c r="C12" s="585" t="s">
        <v>17</v>
      </c>
      <c r="D12" s="585" t="s">
        <v>18</v>
      </c>
      <c r="E12" s="503">
        <v>6.30</v>
      </c>
      <c r="F12" s="503">
        <v>6.10</v>
      </c>
      <c r="G12" s="503">
        <v>5</v>
      </c>
      <c r="H12" s="423">
        <v>5</v>
      </c>
      <c r="I12" s="503">
        <v>3.90</v>
      </c>
      <c r="J12" s="503">
        <v>3.50</v>
      </c>
      <c r="K12" s="503">
        <v>2</v>
      </c>
      <c r="L12" s="503">
        <v>1.80</v>
      </c>
    </row>
    <row r="13" spans="1:12" ht="12.75" customHeight="1">
      <c r="A13" s="583" t="s">
        <v>322</v>
      </c>
      <c r="B13" s="583" t="s">
        <v>323</v>
      </c>
      <c r="C13" s="586" t="s">
        <v>2</v>
      </c>
      <c r="D13" s="586" t="s">
        <v>3</v>
      </c>
      <c r="E13" s="476">
        <v>90</v>
      </c>
      <c r="F13" s="476">
        <v>114</v>
      </c>
      <c r="G13" s="476">
        <v>119</v>
      </c>
      <c r="H13" s="477">
        <v>110</v>
      </c>
      <c r="I13" s="476">
        <v>100</v>
      </c>
      <c r="J13" s="476">
        <v>115</v>
      </c>
      <c r="K13" s="476">
        <v>123</v>
      </c>
      <c r="L13" s="476">
        <v>111</v>
      </c>
    </row>
    <row r="14" spans="1:12" ht="12.75" customHeight="1">
      <c r="A14" s="520" t="s">
        <v>665</v>
      </c>
      <c r="B14" s="520" t="s">
        <v>665</v>
      </c>
      <c r="C14" s="585" t="s">
        <v>17</v>
      </c>
      <c r="D14" s="585" t="s">
        <v>18</v>
      </c>
      <c r="E14" s="503">
        <v>11.70</v>
      </c>
      <c r="F14" s="503">
        <v>15.50</v>
      </c>
      <c r="G14" s="503">
        <v>8.3000000000000007</v>
      </c>
      <c r="H14" s="423">
        <v>18.80</v>
      </c>
      <c r="I14" s="503">
        <v>11.10</v>
      </c>
      <c r="J14" s="503">
        <v>1.20</v>
      </c>
      <c r="K14" s="503">
        <v>3.40</v>
      </c>
      <c r="L14" s="503">
        <v>1.40</v>
      </c>
    </row>
    <row r="15" spans="1:12" ht="12.75" customHeight="1">
      <c r="A15" s="583" t="s">
        <v>328</v>
      </c>
      <c r="B15" s="583" t="s">
        <v>329</v>
      </c>
      <c r="C15" s="586" t="s">
        <v>2</v>
      </c>
      <c r="D15" s="586" t="s">
        <v>3</v>
      </c>
      <c r="E15" s="476">
        <v>434</v>
      </c>
      <c r="F15" s="476">
        <v>450</v>
      </c>
      <c r="G15" s="476">
        <v>447</v>
      </c>
      <c r="H15" s="477">
        <v>483</v>
      </c>
      <c r="I15" s="476">
        <v>459</v>
      </c>
      <c r="J15" s="476">
        <v>475</v>
      </c>
      <c r="K15" s="476">
        <v>471</v>
      </c>
      <c r="L15" s="476">
        <v>508</v>
      </c>
    </row>
    <row r="16" spans="1:12" ht="12.75" customHeight="1">
      <c r="A16" s="775" t="s">
        <v>951</v>
      </c>
      <c r="B16" s="776" t="s">
        <v>952</v>
      </c>
      <c r="C16" s="585" t="s">
        <v>17</v>
      </c>
      <c r="D16" s="585" t="s">
        <v>18</v>
      </c>
      <c r="E16" s="503">
        <v>4.20</v>
      </c>
      <c r="F16" s="503">
        <v>4.9000000000000004</v>
      </c>
      <c r="G16" s="503">
        <v>4.50</v>
      </c>
      <c r="H16" s="423">
        <v>5</v>
      </c>
      <c r="I16" s="503">
        <v>5.60</v>
      </c>
      <c r="J16" s="503">
        <v>5.40</v>
      </c>
      <c r="K16" s="503">
        <v>5.30</v>
      </c>
      <c r="L16" s="503">
        <v>5.0999999999999996</v>
      </c>
    </row>
    <row r="17" spans="1:12" ht="12.75" customHeight="1">
      <c r="A17" s="603" t="s">
        <v>953</v>
      </c>
      <c r="B17" s="603" t="s">
        <v>330</v>
      </c>
      <c r="C17" s="585" t="s">
        <v>2</v>
      </c>
      <c r="D17" s="585" t="s">
        <v>3</v>
      </c>
      <c r="E17" s="478">
        <v>328</v>
      </c>
      <c r="F17" s="478">
        <v>341</v>
      </c>
      <c r="G17" s="478">
        <v>342</v>
      </c>
      <c r="H17" s="479">
        <v>369</v>
      </c>
      <c r="I17" s="478">
        <v>346</v>
      </c>
      <c r="J17" s="478">
        <v>360</v>
      </c>
      <c r="K17" s="478">
        <v>360</v>
      </c>
      <c r="L17" s="478">
        <v>388</v>
      </c>
    </row>
    <row r="18" spans="1:12" ht="12.75" customHeight="1">
      <c r="A18" s="433" t="s">
        <v>665</v>
      </c>
      <c r="B18" s="520" t="s">
        <v>665</v>
      </c>
      <c r="C18" s="585" t="s">
        <v>17</v>
      </c>
      <c r="D18" s="585" t="s">
        <v>18</v>
      </c>
      <c r="E18" s="503">
        <v>3.60</v>
      </c>
      <c r="F18" s="503">
        <v>4.5999999999999996</v>
      </c>
      <c r="G18" s="503">
        <v>4.70</v>
      </c>
      <c r="H18" s="423">
        <v>4.70</v>
      </c>
      <c r="I18" s="503">
        <v>5.60</v>
      </c>
      <c r="J18" s="503">
        <v>5.40</v>
      </c>
      <c r="K18" s="503">
        <v>5.20</v>
      </c>
      <c r="L18" s="503">
        <v>5.0999999999999996</v>
      </c>
    </row>
    <row r="19" spans="1:12" ht="12.75" customHeight="1">
      <c r="A19" s="603" t="s">
        <v>331</v>
      </c>
      <c r="B19" s="603" t="s">
        <v>332</v>
      </c>
      <c r="C19" s="585" t="s">
        <v>2</v>
      </c>
      <c r="D19" s="585" t="s">
        <v>3</v>
      </c>
      <c r="E19" s="478">
        <v>107</v>
      </c>
      <c r="F19" s="478">
        <v>109</v>
      </c>
      <c r="G19" s="478">
        <v>106</v>
      </c>
      <c r="H19" s="479">
        <v>114</v>
      </c>
      <c r="I19" s="478">
        <v>113</v>
      </c>
      <c r="J19" s="478">
        <v>115</v>
      </c>
      <c r="K19" s="478">
        <v>111</v>
      </c>
      <c r="L19" s="478">
        <v>120</v>
      </c>
    </row>
    <row r="20" spans="1:12" ht="12.75" customHeight="1">
      <c r="A20" s="604" t="s">
        <v>333</v>
      </c>
      <c r="B20" s="520" t="s">
        <v>665</v>
      </c>
      <c r="C20" s="585" t="s">
        <v>17</v>
      </c>
      <c r="D20" s="585" t="s">
        <v>18</v>
      </c>
      <c r="E20" s="503">
        <v>5.90</v>
      </c>
      <c r="F20" s="503">
        <v>6.10</v>
      </c>
      <c r="G20" s="503">
        <v>3.60</v>
      </c>
      <c r="H20" s="423">
        <v>5.90</v>
      </c>
      <c r="I20" s="503">
        <v>5.60</v>
      </c>
      <c r="J20" s="503">
        <v>5.40</v>
      </c>
      <c r="K20" s="503">
        <v>5.30</v>
      </c>
      <c r="L20" s="503">
        <v>5.0999999999999996</v>
      </c>
    </row>
    <row r="21" spans="1:12" ht="12.75" customHeight="1">
      <c r="A21" s="583" t="s">
        <v>334</v>
      </c>
      <c r="B21" s="583" t="s">
        <v>335</v>
      </c>
      <c r="C21" s="586" t="s">
        <v>2</v>
      </c>
      <c r="D21" s="586" t="s">
        <v>3</v>
      </c>
      <c r="E21" s="476">
        <v>528</v>
      </c>
      <c r="F21" s="476">
        <v>579</v>
      </c>
      <c r="G21" s="476">
        <v>596</v>
      </c>
      <c r="H21" s="477">
        <v>603</v>
      </c>
      <c r="I21" s="476">
        <v>535</v>
      </c>
      <c r="J21" s="476">
        <v>594</v>
      </c>
      <c r="K21" s="476">
        <v>592</v>
      </c>
      <c r="L21" s="476">
        <v>599</v>
      </c>
    </row>
    <row r="22" spans="1:12" ht="12.75" customHeight="1" thickBot="1">
      <c r="A22" s="405" t="s">
        <v>665</v>
      </c>
      <c r="B22" s="405" t="s">
        <v>665</v>
      </c>
      <c r="C22" s="606" t="s">
        <v>17</v>
      </c>
      <c r="D22" s="606" t="s">
        <v>18</v>
      </c>
      <c r="E22" s="406">
        <v>7.20</v>
      </c>
      <c r="F22" s="406">
        <v>5.40</v>
      </c>
      <c r="G22" s="406">
        <v>4.80</v>
      </c>
      <c r="H22" s="407">
        <v>2.80</v>
      </c>
      <c r="I22" s="406">
        <v>1.20</v>
      </c>
      <c r="J22" s="406">
        <v>2.60</v>
      </c>
      <c r="K22" s="406">
        <v>-0.80</v>
      </c>
      <c r="L22" s="406">
        <v>-0.70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spans="1:15" s="146" customFormat="1" ht="12.75" customHeight="1" hidden="1">
      <c r="A34" s="100"/>
      <c r="B34" s="100"/>
      <c r="C34" s="137"/>
      <c r="D34" s="137"/>
      <c r="E34" s="137"/>
      <c r="F34" s="137"/>
      <c r="G34" s="137"/>
      <c r="H34" s="137"/>
      <c r="I34" s="137"/>
      <c r="J34" s="137"/>
      <c r="K34" s="137"/>
      <c r="L34" s="95"/>
      <c r="M34" s="95"/>
      <c r="N34" s="95"/>
      <c r="O34" s="95"/>
    </row>
    <row r="35" spans="1:15" ht="12.75" customHeight="1" hidden="1">
      <c r="A35" s="140"/>
      <c r="B35" s="140"/>
      <c r="C35" s="102"/>
      <c r="D35" s="102"/>
      <c r="E35" s="102"/>
      <c r="F35" s="102"/>
      <c r="G35" s="102"/>
      <c r="H35" s="102"/>
      <c r="I35" s="102"/>
      <c r="J35" s="102"/>
      <c r="K35" s="141"/>
      <c r="L35" s="102"/>
      <c r="M35" s="102"/>
      <c r="N35" s="102"/>
      <c r="O35" s="102"/>
    </row>
    <row r="36" spans="1:15" ht="12.75" customHeight="1" hidden="1">
      <c r="A36" s="102"/>
      <c r="B36" s="102"/>
      <c r="C36" s="143"/>
      <c r="D36" s="143"/>
      <c r="E36" s="143"/>
      <c r="F36" s="143"/>
      <c r="G36" s="143"/>
      <c r="H36" s="143"/>
      <c r="I36" s="143"/>
      <c r="J36" s="143"/>
      <c r="K36" s="182"/>
      <c r="L36" s="102"/>
      <c r="M36" s="102"/>
      <c r="N36" s="102"/>
      <c r="O36" s="102"/>
    </row>
    <row r="37" spans="1:15" ht="12.75" customHeight="1" hidden="1">
      <c r="A37" s="102"/>
      <c r="B37" s="102"/>
      <c r="C37" s="143"/>
      <c r="D37" s="143"/>
      <c r="E37" s="143"/>
      <c r="F37" s="143"/>
      <c r="G37" s="143"/>
      <c r="H37" s="143"/>
      <c r="I37" s="143"/>
      <c r="J37" s="143"/>
      <c r="K37" s="143"/>
      <c r="L37" s="102"/>
      <c r="M37" s="102"/>
      <c r="N37" s="102"/>
      <c r="O37" s="102"/>
    </row>
    <row r="38" spans="1:15" ht="12.75" customHeight="1" hidden="1">
      <c r="A38" s="102"/>
      <c r="B38" s="102"/>
      <c r="C38" s="143"/>
      <c r="D38" s="143"/>
      <c r="E38" s="143"/>
      <c r="F38" s="143"/>
      <c r="G38" s="143"/>
      <c r="H38" s="143"/>
      <c r="I38" s="143"/>
      <c r="J38" s="143"/>
      <c r="K38" s="143"/>
      <c r="L38" s="102"/>
      <c r="M38" s="102"/>
      <c r="N38" s="102"/>
      <c r="O38" s="102"/>
    </row>
    <row r="39" spans="1:15" ht="12.75" customHeight="1" hidden="1">
      <c r="A39" s="102"/>
      <c r="B39" s="102"/>
      <c r="C39" s="143"/>
      <c r="D39" s="143"/>
      <c r="E39" s="143"/>
      <c r="F39" s="143"/>
      <c r="G39" s="143"/>
      <c r="H39" s="143"/>
      <c r="I39" s="143"/>
      <c r="J39" s="143"/>
      <c r="K39" s="143"/>
      <c r="L39" s="102"/>
      <c r="M39" s="102"/>
      <c r="N39" s="102"/>
      <c r="O39" s="102"/>
    </row>
    <row r="40" spans="1:15" ht="12.75" customHeight="1" hidden="1">
      <c r="A40" s="102"/>
      <c r="B40" s="102"/>
      <c r="C40" s="143"/>
      <c r="D40" s="143"/>
      <c r="E40" s="143"/>
      <c r="F40" s="143"/>
      <c r="G40" s="143"/>
      <c r="H40" s="143"/>
      <c r="I40" s="143"/>
      <c r="J40" s="143"/>
      <c r="K40" s="143"/>
      <c r="L40" s="102"/>
      <c r="M40" s="102"/>
      <c r="N40" s="102"/>
      <c r="O40" s="102"/>
    </row>
    <row r="41" spans="1:15" ht="12.75" customHeight="1" hidden="1">
      <c r="A41" s="102"/>
      <c r="B41" s="102"/>
      <c r="C41" s="143"/>
      <c r="D41" s="143"/>
      <c r="E41" s="143"/>
      <c r="F41" s="143"/>
      <c r="G41" s="143"/>
      <c r="H41" s="143"/>
      <c r="I41" s="143"/>
      <c r="J41" s="143"/>
      <c r="K41" s="143"/>
      <c r="L41" s="102"/>
      <c r="M41" s="102"/>
      <c r="N41" s="102"/>
      <c r="O41" s="102"/>
    </row>
    <row r="42" spans="1:15" ht="12.75" customHeight="1" hidden="1">
      <c r="A42" s="108"/>
      <c r="B42" s="108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</row>
    <row r="43" spans="1:15" ht="12.75" customHeight="1" hidden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</row>
    <row r="44" spans="1:15" ht="12.75" customHeight="1" hidden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</row>
  </sheetData>
  <sheetProtection sheet="1" objects="1" scenarios="1"/>
  <customSheetViews>
    <customSheetView guid="{576d0944-dbc1-41a7-96f5-02a2b7879a58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d40ebfd-8598-40c4-9068-71e10b680e2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17d8de6-1105-4990-b1cc-ad99d903fff7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2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71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3">
    <tabColor theme="6" tint="0.399980008602142"/>
  </sheetPr>
  <dimension ref="A1:N60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6" hidden="1" customWidth="1"/>
    <col min="2" max="2" width="26.8333333333333" style="76" customWidth="1"/>
    <col min="3" max="3" width="0" style="76" hidden="1" customWidth="1"/>
    <col min="4" max="4" width="13.3333333333333" style="76" customWidth="1"/>
    <col min="5" max="14" width="6.66666666666667" style="76" customWidth="1"/>
    <col min="15" max="15" width="5.83333333333333" style="76" customWidth="1"/>
    <col min="16" max="36" width="0" style="76" hidden="1" customWidth="1"/>
    <col min="37" max="55" width="0" style="76" hidden="1" customWidth="1"/>
    <col min="56" max="16384" width="0" style="76" hidden="1"/>
  </cols>
  <sheetData>
    <row r="1" spans="1:10" ht="12.75" customHeight="1">
      <c r="A1" s="3" t="s">
        <v>90</v>
      </c>
      <c r="B1" s="3" t="s">
        <v>89</v>
      </c>
      <c r="E1"/>
      <c r="F1"/>
      <c r="G1"/>
      <c r="H1"/>
      <c r="J1"/>
    </row>
    <row r="2" spans="1:2" ht="12.75" customHeight="1">
      <c r="A2" s="80"/>
      <c r="B2" s="80"/>
    </row>
    <row r="3" spans="1:8" ht="12.75" customHeight="1">
      <c r="A3" s="33" t="s">
        <v>366</v>
      </c>
      <c r="B3" s="33" t="s">
        <v>369</v>
      </c>
      <c r="E3"/>
      <c r="F3"/>
      <c r="G3"/>
      <c r="H3"/>
    </row>
    <row r="4" spans="1:2" ht="12.75" customHeight="1">
      <c r="A4" s="73" t="s">
        <v>367</v>
      </c>
      <c r="B4" s="73" t="s">
        <v>368</v>
      </c>
    </row>
    <row r="5" spans="1:8" ht="12.75" customHeight="1">
      <c r="A5" s="160"/>
      <c r="B5" s="160"/>
      <c r="C5" s="123"/>
      <c r="D5" s="160"/>
      <c r="E5" s="177"/>
      <c r="F5" s="177"/>
      <c r="G5" s="181"/>
      <c r="H5" s="181"/>
    </row>
    <row r="6" spans="1:14" ht="1.5" customHeight="1" thickBot="1">
      <c r="A6" s="408"/>
      <c r="B6" s="408"/>
      <c r="C6" s="404"/>
      <c r="D6" s="408"/>
      <c r="E6" s="409"/>
      <c r="F6" s="410"/>
      <c r="G6" s="410"/>
      <c r="H6" s="411"/>
      <c r="I6" s="411"/>
      <c r="J6" s="411"/>
      <c r="K6" s="411"/>
      <c r="L6" s="411"/>
      <c r="M6" s="411"/>
      <c r="N6" s="411"/>
    </row>
    <row r="7" spans="1:14" ht="12.75" customHeight="1">
      <c r="A7" s="513"/>
      <c r="B7" s="513"/>
      <c r="C7" s="514"/>
      <c r="D7" s="514"/>
      <c r="E7" s="525">
        <v>2010</v>
      </c>
      <c r="F7" s="525">
        <v>2011</v>
      </c>
      <c r="G7" s="418">
        <v>2012</v>
      </c>
      <c r="H7" s="418">
        <v>2013</v>
      </c>
      <c r="I7" s="418">
        <v>2014</v>
      </c>
      <c r="J7" s="418">
        <v>2015</v>
      </c>
      <c r="K7" s="418">
        <v>2016</v>
      </c>
      <c r="L7" s="418">
        <v>2017</v>
      </c>
      <c r="M7" s="418">
        <v>2018</v>
      </c>
      <c r="N7" s="418">
        <v>2019</v>
      </c>
    </row>
    <row r="8" spans="1:14" ht="12.75" customHeight="1" hidden="1">
      <c r="A8" s="526"/>
      <c r="B8" s="526"/>
      <c r="C8" s="527"/>
      <c r="D8" s="527"/>
      <c r="E8" s="528"/>
      <c r="F8" s="529"/>
      <c r="G8" s="529"/>
      <c r="H8" s="529"/>
      <c r="I8" s="529"/>
      <c r="J8" s="529"/>
      <c r="K8" s="529" t="s">
        <v>658</v>
      </c>
      <c r="L8" s="529" t="s">
        <v>658</v>
      </c>
      <c r="M8" s="529" t="s">
        <v>666</v>
      </c>
      <c r="N8" s="529" t="s">
        <v>666</v>
      </c>
    </row>
    <row r="9" spans="1:14" ht="12.75" customHeight="1">
      <c r="A9" s="526"/>
      <c r="B9" s="526"/>
      <c r="C9" s="527"/>
      <c r="D9" s="527"/>
      <c r="E9" s="515"/>
      <c r="F9" s="529"/>
      <c r="G9" s="529"/>
      <c r="H9" s="529"/>
      <c r="I9" s="529"/>
      <c r="J9" s="529"/>
      <c r="K9" s="529" t="s">
        <v>660</v>
      </c>
      <c r="L9" s="529" t="s">
        <v>660</v>
      </c>
      <c r="M9" s="529" t="s">
        <v>667</v>
      </c>
      <c r="N9" s="529" t="s">
        <v>667</v>
      </c>
    </row>
    <row r="10" spans="1:14" ht="12.75" customHeight="1">
      <c r="A10" s="583" t="s">
        <v>342</v>
      </c>
      <c r="B10" s="583" t="s">
        <v>343</v>
      </c>
      <c r="C10" s="412"/>
      <c r="D10" s="412"/>
      <c r="E10" s="415"/>
      <c r="F10" s="415"/>
      <c r="G10" s="415"/>
      <c r="H10" s="415"/>
      <c r="I10" s="415"/>
      <c r="J10" s="758"/>
      <c r="K10" s="415"/>
      <c r="L10" s="415"/>
      <c r="M10" s="415"/>
      <c r="N10" s="415"/>
    </row>
    <row r="11" spans="1:14" ht="12.75" customHeight="1">
      <c r="A11" s="584" t="s">
        <v>344</v>
      </c>
      <c r="B11" s="584" t="s">
        <v>345</v>
      </c>
      <c r="C11" s="566" t="s">
        <v>346</v>
      </c>
      <c r="D11" s="566" t="s">
        <v>347</v>
      </c>
      <c r="E11" s="503">
        <v>114.90</v>
      </c>
      <c r="F11" s="503">
        <v>117.10</v>
      </c>
      <c r="G11" s="503">
        <v>121</v>
      </c>
      <c r="H11" s="503">
        <v>122.70</v>
      </c>
      <c r="I11" s="503">
        <v>123.20</v>
      </c>
      <c r="J11" s="622">
        <v>123.60</v>
      </c>
      <c r="K11" s="503">
        <v>124.10</v>
      </c>
      <c r="L11" s="503">
        <v>125.60</v>
      </c>
      <c r="M11" s="503">
        <v>127.70</v>
      </c>
      <c r="N11" s="503">
        <v>129.90</v>
      </c>
    </row>
    <row r="12" spans="1:14" ht="12.75" customHeight="1">
      <c r="A12" s="607" t="s">
        <v>348</v>
      </c>
      <c r="B12" s="413" t="s">
        <v>665</v>
      </c>
      <c r="C12" s="566" t="s">
        <v>17</v>
      </c>
      <c r="D12" s="566" t="s">
        <v>18</v>
      </c>
      <c r="E12" s="501">
        <v>1.50</v>
      </c>
      <c r="F12" s="501">
        <v>1.90</v>
      </c>
      <c r="G12" s="501">
        <v>3.30</v>
      </c>
      <c r="H12" s="501">
        <v>1.40</v>
      </c>
      <c r="I12" s="501">
        <v>0.40</v>
      </c>
      <c r="J12" s="79">
        <v>0.30</v>
      </c>
      <c r="K12" s="501">
        <v>0.50</v>
      </c>
      <c r="L12" s="501">
        <v>1.20</v>
      </c>
      <c r="M12" s="501">
        <v>1.60</v>
      </c>
      <c r="N12" s="501">
        <v>1.80</v>
      </c>
    </row>
    <row r="13" spans="1:14" ht="12.75" customHeight="1">
      <c r="A13" s="584" t="s">
        <v>349</v>
      </c>
      <c r="B13" s="584" t="s">
        <v>350</v>
      </c>
      <c r="C13" s="566" t="s">
        <v>346</v>
      </c>
      <c r="D13" s="566" t="s">
        <v>347</v>
      </c>
      <c r="E13" s="503">
        <v>115.50</v>
      </c>
      <c r="F13" s="503">
        <v>118.30</v>
      </c>
      <c r="G13" s="503">
        <v>121.10</v>
      </c>
      <c r="H13" s="503">
        <v>122.80</v>
      </c>
      <c r="I13" s="503">
        <v>122.90</v>
      </c>
      <c r="J13" s="622">
        <v>123</v>
      </c>
      <c r="K13" s="503">
        <v>124.30</v>
      </c>
      <c r="L13" s="503">
        <v>126.10</v>
      </c>
      <c r="M13" s="503">
        <v>128.10</v>
      </c>
      <c r="N13" s="503">
        <v>130.60</v>
      </c>
    </row>
    <row r="14" spans="1:14" ht="12.75" customHeight="1">
      <c r="A14" s="413" t="s">
        <v>665</v>
      </c>
      <c r="B14" s="413" t="s">
        <v>665</v>
      </c>
      <c r="C14" s="566" t="s">
        <v>17</v>
      </c>
      <c r="D14" s="566" t="s">
        <v>18</v>
      </c>
      <c r="E14" s="501">
        <v>2.2999999999999998</v>
      </c>
      <c r="F14" s="501">
        <v>2.40</v>
      </c>
      <c r="G14" s="501">
        <v>2.40</v>
      </c>
      <c r="H14" s="501">
        <v>1.40</v>
      </c>
      <c r="I14" s="501">
        <v>0.10</v>
      </c>
      <c r="J14" s="79">
        <v>0.10</v>
      </c>
      <c r="K14" s="501">
        <v>1</v>
      </c>
      <c r="L14" s="501">
        <v>1.50</v>
      </c>
      <c r="M14" s="501">
        <v>1.60</v>
      </c>
      <c r="N14" s="501">
        <v>1.90</v>
      </c>
    </row>
    <row r="15" spans="1:14" ht="12.75" customHeight="1">
      <c r="A15" s="607" t="s">
        <v>351</v>
      </c>
      <c r="B15" s="607" t="s">
        <v>692</v>
      </c>
      <c r="C15" s="431"/>
      <c r="D15" s="431"/>
      <c r="E15" s="501"/>
      <c r="F15" s="501"/>
      <c r="G15" s="501"/>
      <c r="H15" s="501"/>
      <c r="I15" s="501"/>
      <c r="J15" s="79"/>
      <c r="K15" s="443"/>
      <c r="L15" s="443"/>
      <c r="M15" s="443"/>
      <c r="N15" s="443"/>
    </row>
    <row r="16" spans="1:14" ht="12.75" customHeight="1">
      <c r="A16" s="604" t="s">
        <v>728</v>
      </c>
      <c r="B16" s="604" t="s">
        <v>729</v>
      </c>
      <c r="C16" s="566" t="s">
        <v>1316</v>
      </c>
      <c r="D16" s="566" t="s">
        <v>352</v>
      </c>
      <c r="E16" s="501">
        <v>1.60</v>
      </c>
      <c r="F16" s="501">
        <v>1.20</v>
      </c>
      <c r="G16" s="501">
        <v>2.2000000000000002</v>
      </c>
      <c r="H16" s="501">
        <v>1</v>
      </c>
      <c r="I16" s="501">
        <v>-0.20</v>
      </c>
      <c r="J16" s="79">
        <v>0.10</v>
      </c>
      <c r="K16" s="501">
        <v>-0.10</v>
      </c>
      <c r="L16" s="501">
        <v>0.10</v>
      </c>
      <c r="M16" s="501">
        <v>0.20</v>
      </c>
      <c r="N16" s="501">
        <v>0.20</v>
      </c>
    </row>
    <row r="17" spans="1:14" ht="12.75" customHeight="1">
      <c r="A17" s="604" t="s">
        <v>693</v>
      </c>
      <c r="B17" s="604" t="s">
        <v>694</v>
      </c>
      <c r="C17" s="566" t="s">
        <v>1316</v>
      </c>
      <c r="D17" s="566" t="s">
        <v>352</v>
      </c>
      <c r="E17" s="501">
        <v>0.70</v>
      </c>
      <c r="F17" s="501">
        <v>1.20</v>
      </c>
      <c r="G17" s="501">
        <v>0.10</v>
      </c>
      <c r="H17" s="501">
        <v>0.40</v>
      </c>
      <c r="I17" s="501">
        <v>0.30</v>
      </c>
      <c r="J17" s="79">
        <v>0</v>
      </c>
      <c r="K17" s="501">
        <v>1.1000000000000001</v>
      </c>
      <c r="L17" s="501">
        <v>1.30</v>
      </c>
      <c r="M17" s="501">
        <v>1.40</v>
      </c>
      <c r="N17" s="501">
        <v>1.70</v>
      </c>
    </row>
    <row r="18" spans="1:14" ht="12.75" customHeight="1">
      <c r="A18" s="584" t="s">
        <v>353</v>
      </c>
      <c r="B18" s="604" t="s">
        <v>353</v>
      </c>
      <c r="C18" s="566" t="s">
        <v>346</v>
      </c>
      <c r="D18" s="566" t="s">
        <v>347</v>
      </c>
      <c r="E18" s="503">
        <v>113.70</v>
      </c>
      <c r="F18" s="503">
        <v>116.20</v>
      </c>
      <c r="G18" s="503">
        <v>120.30</v>
      </c>
      <c r="H18" s="503">
        <v>121.90</v>
      </c>
      <c r="I18" s="503">
        <v>122.40</v>
      </c>
      <c r="J18" s="503">
        <v>122.80</v>
      </c>
      <c r="K18" s="503">
        <v>123.30</v>
      </c>
      <c r="L18" s="503">
        <v>124.70</v>
      </c>
      <c r="M18" s="503">
        <v>126.60</v>
      </c>
      <c r="N18" s="503">
        <v>128.80000000000001</v>
      </c>
    </row>
    <row r="19" spans="1:14" ht="12.75" customHeight="1">
      <c r="A19" s="433" t="s">
        <v>665</v>
      </c>
      <c r="B19" s="414" t="s">
        <v>665</v>
      </c>
      <c r="C19" s="566" t="s">
        <v>17</v>
      </c>
      <c r="D19" s="566" t="s">
        <v>18</v>
      </c>
      <c r="E19" s="501">
        <v>1.20</v>
      </c>
      <c r="F19" s="501">
        <v>2.10</v>
      </c>
      <c r="G19" s="501">
        <v>3.50</v>
      </c>
      <c r="H19" s="501">
        <v>1.40</v>
      </c>
      <c r="I19" s="501">
        <v>0.40</v>
      </c>
      <c r="J19" s="501">
        <v>0.30</v>
      </c>
      <c r="K19" s="501">
        <v>0.40</v>
      </c>
      <c r="L19" s="501">
        <v>1.1000000000000001</v>
      </c>
      <c r="M19" s="501">
        <v>1.60</v>
      </c>
      <c r="N19" s="501">
        <v>1.70</v>
      </c>
    </row>
    <row r="20" spans="1:14" ht="12.75" customHeight="1">
      <c r="A20" s="583" t="s">
        <v>354</v>
      </c>
      <c r="B20" s="583" t="s">
        <v>355</v>
      </c>
      <c r="C20" s="598" t="s">
        <v>220</v>
      </c>
      <c r="D20" s="598" t="s">
        <v>356</v>
      </c>
      <c r="E20" s="498">
        <v>100</v>
      </c>
      <c r="F20" s="498">
        <v>95.10</v>
      </c>
      <c r="G20" s="498">
        <v>96.10</v>
      </c>
      <c r="H20" s="498">
        <v>97.20</v>
      </c>
      <c r="I20" s="498">
        <v>100.70</v>
      </c>
      <c r="J20" s="727">
        <v>106.90</v>
      </c>
      <c r="K20" s="416" t="s">
        <v>949</v>
      </c>
      <c r="L20" s="416" t="s">
        <v>949</v>
      </c>
      <c r="M20" s="416" t="s">
        <v>949</v>
      </c>
      <c r="N20" s="416" t="s">
        <v>949</v>
      </c>
    </row>
    <row r="21" spans="1:14" ht="12.75" customHeight="1">
      <c r="A21" s="522" t="s">
        <v>665</v>
      </c>
      <c r="B21" s="522" t="s">
        <v>665</v>
      </c>
      <c r="C21" s="566" t="s">
        <v>17</v>
      </c>
      <c r="D21" s="566" t="s">
        <v>18</v>
      </c>
      <c r="E21" s="501">
        <v>-4.0999999999999996</v>
      </c>
      <c r="F21" s="501">
        <v>-4.9000000000000004</v>
      </c>
      <c r="G21" s="501">
        <v>1.1000000000000001</v>
      </c>
      <c r="H21" s="501">
        <v>1.1000000000000001</v>
      </c>
      <c r="I21" s="501">
        <v>3.60</v>
      </c>
      <c r="J21" s="79">
        <v>6.20</v>
      </c>
      <c r="K21" s="417" t="s">
        <v>949</v>
      </c>
      <c r="L21" s="417" t="s">
        <v>949</v>
      </c>
      <c r="M21" s="417" t="s">
        <v>949</v>
      </c>
      <c r="N21" s="417" t="s">
        <v>949</v>
      </c>
    </row>
    <row r="22" spans="1:14" ht="12.75" customHeight="1">
      <c r="A22" s="583" t="s">
        <v>357</v>
      </c>
      <c r="B22" s="583" t="s">
        <v>358</v>
      </c>
      <c r="C22" s="467"/>
      <c r="D22" s="467"/>
      <c r="E22" s="498"/>
      <c r="F22" s="498"/>
      <c r="G22" s="498"/>
      <c r="H22" s="498"/>
      <c r="I22" s="498"/>
      <c r="J22" s="498"/>
      <c r="K22" s="498"/>
      <c r="L22" s="498"/>
      <c r="M22" s="498"/>
      <c r="N22" s="498"/>
    </row>
    <row r="23" spans="1:14" ht="12.75" customHeight="1">
      <c r="A23" s="584" t="s">
        <v>320</v>
      </c>
      <c r="B23" s="584" t="s">
        <v>321</v>
      </c>
      <c r="C23" s="566" t="s">
        <v>220</v>
      </c>
      <c r="D23" s="566" t="s">
        <v>356</v>
      </c>
      <c r="E23" s="503">
        <v>100</v>
      </c>
      <c r="F23" s="503">
        <v>100</v>
      </c>
      <c r="G23" s="503">
        <v>101.50</v>
      </c>
      <c r="H23" s="503">
        <v>102.90</v>
      </c>
      <c r="I23" s="503">
        <v>105.50</v>
      </c>
      <c r="J23" s="503">
        <v>106.50</v>
      </c>
      <c r="K23" s="503">
        <v>107.10</v>
      </c>
      <c r="L23" s="503">
        <v>108.30</v>
      </c>
      <c r="M23" s="503">
        <v>109.70</v>
      </c>
      <c r="N23" s="503">
        <v>111.40</v>
      </c>
    </row>
    <row r="24" spans="1:14" ht="12.75" customHeight="1">
      <c r="A24" s="522" t="s">
        <v>665</v>
      </c>
      <c r="B24" s="522" t="s">
        <v>665</v>
      </c>
      <c r="C24" s="566" t="s">
        <v>17</v>
      </c>
      <c r="D24" s="566" t="s">
        <v>18</v>
      </c>
      <c r="E24" s="501">
        <v>-1.50</v>
      </c>
      <c r="F24" s="501">
        <v>0</v>
      </c>
      <c r="G24" s="501">
        <v>1.50</v>
      </c>
      <c r="H24" s="501">
        <v>1.40</v>
      </c>
      <c r="I24" s="501">
        <v>2.50</v>
      </c>
      <c r="J24" s="501">
        <v>1</v>
      </c>
      <c r="K24" s="501">
        <v>0.60</v>
      </c>
      <c r="L24" s="501">
        <v>1.1000000000000001</v>
      </c>
      <c r="M24" s="501">
        <v>1.30</v>
      </c>
      <c r="N24" s="501">
        <v>1.60</v>
      </c>
    </row>
    <row r="25" spans="1:14" ht="12.75" customHeight="1">
      <c r="A25" s="584" t="s">
        <v>283</v>
      </c>
      <c r="B25" s="584" t="s">
        <v>359</v>
      </c>
      <c r="C25" s="566" t="s">
        <v>220</v>
      </c>
      <c r="D25" s="566" t="s">
        <v>356</v>
      </c>
      <c r="E25" s="503">
        <v>100</v>
      </c>
      <c r="F25" s="503">
        <v>101.10</v>
      </c>
      <c r="G25" s="503">
        <v>102.90</v>
      </c>
      <c r="H25" s="503">
        <v>103.50</v>
      </c>
      <c r="I25" s="503">
        <v>104.60</v>
      </c>
      <c r="J25" s="503">
        <v>105.70</v>
      </c>
      <c r="K25" s="503">
        <v>106.30</v>
      </c>
      <c r="L25" s="503">
        <v>107.70</v>
      </c>
      <c r="M25" s="503">
        <v>109.30</v>
      </c>
      <c r="N25" s="503">
        <v>111</v>
      </c>
    </row>
    <row r="26" spans="1:14" ht="12.75" customHeight="1">
      <c r="A26" s="522" t="s">
        <v>665</v>
      </c>
      <c r="B26" s="522" t="s">
        <v>665</v>
      </c>
      <c r="C26" s="566" t="s">
        <v>17</v>
      </c>
      <c r="D26" s="566" t="s">
        <v>18</v>
      </c>
      <c r="E26" s="501">
        <v>-0.20</v>
      </c>
      <c r="F26" s="501">
        <v>1.1000000000000001</v>
      </c>
      <c r="G26" s="501">
        <v>1.80</v>
      </c>
      <c r="H26" s="501">
        <v>0.50</v>
      </c>
      <c r="I26" s="501">
        <v>1.1000000000000001</v>
      </c>
      <c r="J26" s="501">
        <v>1.1000000000000001</v>
      </c>
      <c r="K26" s="501">
        <v>0.50</v>
      </c>
      <c r="L26" s="501">
        <v>1.30</v>
      </c>
      <c r="M26" s="501">
        <v>1.40</v>
      </c>
      <c r="N26" s="501">
        <v>1.60</v>
      </c>
    </row>
    <row r="27" spans="1:14" ht="12.75" customHeight="1">
      <c r="A27" s="583" t="s">
        <v>730</v>
      </c>
      <c r="B27" s="583" t="s">
        <v>7</v>
      </c>
      <c r="C27" s="598" t="s">
        <v>220</v>
      </c>
      <c r="D27" s="598" t="s">
        <v>356</v>
      </c>
      <c r="E27" s="498">
        <v>100</v>
      </c>
      <c r="F27" s="498">
        <v>101.40</v>
      </c>
      <c r="G27" s="498">
        <v>103.60</v>
      </c>
      <c r="H27" s="498">
        <v>104.50</v>
      </c>
      <c r="I27" s="498">
        <v>105.10</v>
      </c>
      <c r="J27" s="498">
        <v>105.20</v>
      </c>
      <c r="K27" s="498">
        <v>105.40</v>
      </c>
      <c r="L27" s="498">
        <v>106.60</v>
      </c>
      <c r="M27" s="498">
        <v>108.30</v>
      </c>
      <c r="N27" s="498">
        <v>110.30</v>
      </c>
    </row>
    <row r="28" spans="1:14" ht="12.75" customHeight="1">
      <c r="A28" s="522" t="s">
        <v>665</v>
      </c>
      <c r="B28" s="522" t="s">
        <v>665</v>
      </c>
      <c r="C28" s="566" t="s">
        <v>17</v>
      </c>
      <c r="D28" s="566" t="s">
        <v>18</v>
      </c>
      <c r="E28" s="501">
        <v>0.50</v>
      </c>
      <c r="F28" s="501">
        <v>1.40</v>
      </c>
      <c r="G28" s="501">
        <v>2.2000000000000002</v>
      </c>
      <c r="H28" s="501">
        <v>0.80</v>
      </c>
      <c r="I28" s="501">
        <v>0.60</v>
      </c>
      <c r="J28" s="501">
        <v>0.10</v>
      </c>
      <c r="K28" s="501">
        <v>0.20</v>
      </c>
      <c r="L28" s="501">
        <v>1.1000000000000001</v>
      </c>
      <c r="M28" s="501">
        <v>1.60</v>
      </c>
      <c r="N28" s="501">
        <v>1.80</v>
      </c>
    </row>
    <row r="29" spans="1:14" ht="12.75" customHeight="1">
      <c r="A29" s="584" t="s">
        <v>360</v>
      </c>
      <c r="B29" s="584" t="s">
        <v>9</v>
      </c>
      <c r="C29" s="566" t="s">
        <v>220</v>
      </c>
      <c r="D29" s="566" t="s">
        <v>356</v>
      </c>
      <c r="E29" s="503">
        <v>100</v>
      </c>
      <c r="F29" s="503">
        <v>102.70</v>
      </c>
      <c r="G29" s="503">
        <v>103.60</v>
      </c>
      <c r="H29" s="503">
        <v>103.80</v>
      </c>
      <c r="I29" s="503">
        <v>105.60</v>
      </c>
      <c r="J29" s="503">
        <v>108.50</v>
      </c>
      <c r="K29" s="503">
        <v>110</v>
      </c>
      <c r="L29" s="503">
        <v>112.40</v>
      </c>
      <c r="M29" s="503">
        <v>113.60</v>
      </c>
      <c r="N29" s="503">
        <v>114.80</v>
      </c>
    </row>
    <row r="30" spans="1:14" ht="12.75" customHeight="1">
      <c r="A30" s="522" t="s">
        <v>665</v>
      </c>
      <c r="B30" s="522" t="s">
        <v>665</v>
      </c>
      <c r="C30" s="566" t="s">
        <v>17</v>
      </c>
      <c r="D30" s="566" t="s">
        <v>18</v>
      </c>
      <c r="E30" s="501">
        <v>-0.60</v>
      </c>
      <c r="F30" s="501">
        <v>2.70</v>
      </c>
      <c r="G30" s="501">
        <v>0.90</v>
      </c>
      <c r="H30" s="501">
        <v>0.20</v>
      </c>
      <c r="I30" s="501">
        <v>1.70</v>
      </c>
      <c r="J30" s="501">
        <v>2.80</v>
      </c>
      <c r="K30" s="501">
        <v>1.40</v>
      </c>
      <c r="L30" s="501">
        <v>2.10</v>
      </c>
      <c r="M30" s="501">
        <v>1.1000000000000001</v>
      </c>
      <c r="N30" s="501">
        <v>1.1000000000000001</v>
      </c>
    </row>
    <row r="31" spans="1:14" ht="12.75" customHeight="1">
      <c r="A31" s="584" t="s">
        <v>361</v>
      </c>
      <c r="B31" s="584" t="s">
        <v>362</v>
      </c>
      <c r="C31" s="566" t="s">
        <v>220</v>
      </c>
      <c r="D31" s="566" t="s">
        <v>356</v>
      </c>
      <c r="E31" s="503">
        <v>100</v>
      </c>
      <c r="F31" s="503">
        <v>99.20</v>
      </c>
      <c r="G31" s="503">
        <v>100.90</v>
      </c>
      <c r="H31" s="503">
        <v>101.10</v>
      </c>
      <c r="I31" s="503">
        <v>102.70</v>
      </c>
      <c r="J31" s="503">
        <v>104.10</v>
      </c>
      <c r="K31" s="503">
        <v>104.80</v>
      </c>
      <c r="L31" s="503">
        <v>106.10</v>
      </c>
      <c r="M31" s="503">
        <v>107.70</v>
      </c>
      <c r="N31" s="503">
        <v>109.50</v>
      </c>
    </row>
    <row r="32" spans="1:14" ht="12.75" customHeight="1">
      <c r="A32" s="522" t="s">
        <v>665</v>
      </c>
      <c r="B32" s="522" t="s">
        <v>665</v>
      </c>
      <c r="C32" s="566" t="s">
        <v>17</v>
      </c>
      <c r="D32" s="566" t="s">
        <v>18</v>
      </c>
      <c r="E32" s="501">
        <v>-1.1000000000000001</v>
      </c>
      <c r="F32" s="501">
        <v>-0.80</v>
      </c>
      <c r="G32" s="501">
        <v>1.70</v>
      </c>
      <c r="H32" s="501">
        <v>0.10</v>
      </c>
      <c r="I32" s="501">
        <v>1.60</v>
      </c>
      <c r="J32" s="501">
        <v>1.40</v>
      </c>
      <c r="K32" s="501">
        <v>0.70</v>
      </c>
      <c r="L32" s="501">
        <v>1.30</v>
      </c>
      <c r="M32" s="501">
        <v>1.50</v>
      </c>
      <c r="N32" s="501">
        <v>1.60</v>
      </c>
    </row>
    <row r="33" spans="1:14" ht="12.75" customHeight="1">
      <c r="A33" s="583" t="s">
        <v>279</v>
      </c>
      <c r="B33" s="583" t="s">
        <v>280</v>
      </c>
      <c r="C33" s="598" t="s">
        <v>220</v>
      </c>
      <c r="D33" s="598" t="s">
        <v>356</v>
      </c>
      <c r="E33" s="498">
        <v>100</v>
      </c>
      <c r="F33" s="498">
        <v>100.70</v>
      </c>
      <c r="G33" s="498">
        <v>103.80</v>
      </c>
      <c r="H33" s="498">
        <v>105.60</v>
      </c>
      <c r="I33" s="498">
        <v>109.80</v>
      </c>
      <c r="J33" s="498">
        <v>108.20</v>
      </c>
      <c r="K33" s="498">
        <v>105.40</v>
      </c>
      <c r="L33" s="498">
        <v>104.80</v>
      </c>
      <c r="M33" s="498">
        <v>104.20</v>
      </c>
      <c r="N33" s="498">
        <v>104.30</v>
      </c>
    </row>
    <row r="34" spans="1:14" ht="12.75" customHeight="1">
      <c r="A34" s="522" t="s">
        <v>665</v>
      </c>
      <c r="B34" s="522" t="s">
        <v>665</v>
      </c>
      <c r="C34" s="566" t="s">
        <v>17</v>
      </c>
      <c r="D34" s="566" t="s">
        <v>18</v>
      </c>
      <c r="E34" s="501">
        <v>-1.20</v>
      </c>
      <c r="F34" s="501">
        <v>0.70</v>
      </c>
      <c r="G34" s="501">
        <v>3.10</v>
      </c>
      <c r="H34" s="501">
        <v>1.70</v>
      </c>
      <c r="I34" s="501">
        <v>4</v>
      </c>
      <c r="J34" s="501">
        <v>-1.50</v>
      </c>
      <c r="K34" s="501">
        <v>-2.60</v>
      </c>
      <c r="L34" s="501">
        <v>-0.60</v>
      </c>
      <c r="M34" s="501">
        <v>-0.60</v>
      </c>
      <c r="N34" s="501">
        <v>0.10</v>
      </c>
    </row>
    <row r="35" spans="1:14" ht="12.75" customHeight="1">
      <c r="A35" s="584" t="s">
        <v>281</v>
      </c>
      <c r="B35" s="584" t="s">
        <v>282</v>
      </c>
      <c r="C35" s="566" t="s">
        <v>220</v>
      </c>
      <c r="D35" s="566" t="s">
        <v>356</v>
      </c>
      <c r="E35" s="503">
        <v>100</v>
      </c>
      <c r="F35" s="503">
        <v>102.30</v>
      </c>
      <c r="G35" s="503">
        <v>106.10</v>
      </c>
      <c r="H35" s="503">
        <v>106.60</v>
      </c>
      <c r="I35" s="503">
        <v>109.20</v>
      </c>
      <c r="J35" s="503">
        <v>107.50</v>
      </c>
      <c r="K35" s="503">
        <v>104.40</v>
      </c>
      <c r="L35" s="503">
        <v>103.90</v>
      </c>
      <c r="M35" s="503">
        <v>103.40</v>
      </c>
      <c r="N35" s="503">
        <v>103.40</v>
      </c>
    </row>
    <row r="36" spans="1:14" ht="12.75" customHeight="1">
      <c r="A36" s="522" t="s">
        <v>665</v>
      </c>
      <c r="B36" s="522" t="s">
        <v>665</v>
      </c>
      <c r="C36" s="566" t="s">
        <v>17</v>
      </c>
      <c r="D36" s="566" t="s">
        <v>18</v>
      </c>
      <c r="E36" s="501">
        <v>0.80</v>
      </c>
      <c r="F36" s="501">
        <v>2.2999999999999998</v>
      </c>
      <c r="G36" s="501">
        <v>3.70</v>
      </c>
      <c r="H36" s="501">
        <v>0.50</v>
      </c>
      <c r="I36" s="501">
        <v>2.50</v>
      </c>
      <c r="J36" s="501">
        <v>-1.60</v>
      </c>
      <c r="K36" s="501">
        <v>-2.90</v>
      </c>
      <c r="L36" s="501">
        <v>-0.40</v>
      </c>
      <c r="M36" s="501">
        <v>-0.50</v>
      </c>
      <c r="N36" s="501">
        <v>0</v>
      </c>
    </row>
    <row r="37" spans="1:14" ht="12.75" customHeight="1">
      <c r="A37" s="584" t="s">
        <v>363</v>
      </c>
      <c r="B37" s="584" t="s">
        <v>364</v>
      </c>
      <c r="C37" s="566" t="s">
        <v>220</v>
      </c>
      <c r="D37" s="566" t="s">
        <v>356</v>
      </c>
      <c r="E37" s="503">
        <v>100</v>
      </c>
      <c r="F37" s="503">
        <v>98.50</v>
      </c>
      <c r="G37" s="503">
        <v>97.90</v>
      </c>
      <c r="H37" s="503">
        <v>99</v>
      </c>
      <c r="I37" s="503">
        <v>100.50</v>
      </c>
      <c r="J37" s="503">
        <v>100.70</v>
      </c>
      <c r="K37" s="503">
        <v>101</v>
      </c>
      <c r="L37" s="503">
        <v>100.80</v>
      </c>
      <c r="M37" s="503">
        <v>100.80</v>
      </c>
      <c r="N37" s="503">
        <v>100.90</v>
      </c>
    </row>
    <row r="38" spans="1:14" ht="12.75" customHeight="1" thickBot="1">
      <c r="A38" s="511" t="s">
        <v>665</v>
      </c>
      <c r="B38" s="511" t="s">
        <v>665</v>
      </c>
      <c r="C38" s="608" t="s">
        <v>17</v>
      </c>
      <c r="D38" s="608" t="s">
        <v>18</v>
      </c>
      <c r="E38" s="505">
        <v>-2</v>
      </c>
      <c r="F38" s="505">
        <v>-1.50</v>
      </c>
      <c r="G38" s="505">
        <v>-0.60</v>
      </c>
      <c r="H38" s="505">
        <v>1.20</v>
      </c>
      <c r="I38" s="505">
        <v>1.50</v>
      </c>
      <c r="J38" s="505">
        <v>0.10</v>
      </c>
      <c r="K38" s="505">
        <v>0.30</v>
      </c>
      <c r="L38" s="505">
        <v>-0.20</v>
      </c>
      <c r="M38" s="505">
        <v>0</v>
      </c>
      <c r="N38" s="505">
        <v>0.10</v>
      </c>
    </row>
    <row r="39" ht="12.75" customHeight="1"/>
    <row r="40" ht="12.75" customHeight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spans="1:10" ht="12.75" customHeight="1" hidden="1">
      <c r="A52" s="102"/>
      <c r="B52" s="102"/>
      <c r="C52" s="102"/>
      <c r="D52" s="102"/>
      <c r="E52" s="143"/>
      <c r="F52" s="143"/>
      <c r="G52" s="182"/>
      <c r="H52" s="182"/>
      <c r="I52" s="102"/>
      <c r="J52" s="102"/>
    </row>
    <row r="53" spans="1:10" ht="12.75" customHeight="1" hidden="1">
      <c r="A53" s="102"/>
      <c r="B53" s="102"/>
      <c r="C53" s="102"/>
      <c r="D53" s="102"/>
      <c r="E53" s="143"/>
      <c r="F53" s="143"/>
      <c r="G53" s="143"/>
      <c r="H53" s="143"/>
      <c r="I53" s="102"/>
      <c r="J53" s="102"/>
    </row>
    <row r="54" spans="1:10" ht="12.75" customHeight="1" hidden="1">
      <c r="A54" s="102"/>
      <c r="B54" s="102"/>
      <c r="C54" s="102"/>
      <c r="D54" s="102"/>
      <c r="E54" s="143"/>
      <c r="F54" s="143"/>
      <c r="G54" s="143"/>
      <c r="H54" s="143"/>
      <c r="I54" s="102"/>
      <c r="J54" s="102"/>
    </row>
    <row r="55" spans="1:10" ht="12.75" customHeight="1" hidden="1">
      <c r="A55" s="102"/>
      <c r="B55" s="102"/>
      <c r="C55" s="102"/>
      <c r="D55" s="102"/>
      <c r="E55" s="143"/>
      <c r="F55" s="143"/>
      <c r="G55" s="143"/>
      <c r="H55" s="143"/>
      <c r="I55" s="102"/>
      <c r="J55" s="102"/>
    </row>
    <row r="56" spans="1:10" ht="12.75" customHeight="1" hidden="1">
      <c r="A56" s="102"/>
      <c r="B56" s="102"/>
      <c r="C56" s="102"/>
      <c r="D56" s="102"/>
      <c r="E56" s="143"/>
      <c r="F56" s="143"/>
      <c r="G56" s="143"/>
      <c r="H56" s="143"/>
      <c r="I56" s="102"/>
      <c r="J56" s="102"/>
    </row>
    <row r="57" spans="1:10" ht="12.75" customHeight="1" hidden="1">
      <c r="A57" s="102"/>
      <c r="B57" s="102"/>
      <c r="C57" s="102"/>
      <c r="D57" s="102"/>
      <c r="E57" s="143"/>
      <c r="F57" s="143"/>
      <c r="G57" s="143"/>
      <c r="H57" s="143"/>
      <c r="I57" s="102"/>
      <c r="J57" s="102"/>
    </row>
    <row r="58" spans="1:10" ht="12.75" customHeight="1" hidden="1">
      <c r="A58" s="108"/>
      <c r="B58" s="108"/>
      <c r="C58" s="108"/>
      <c r="D58" s="108"/>
      <c r="E58" s="102"/>
      <c r="F58" s="102"/>
      <c r="G58" s="102"/>
      <c r="H58" s="102"/>
      <c r="I58" s="102"/>
      <c r="J58" s="102"/>
    </row>
    <row r="59" spans="1:10" ht="12.75" customHeight="1" hidden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</row>
    <row r="60" spans="1:10" ht="12.75" customHeight="1" hidden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</row>
  </sheetData>
  <sheetProtection sheet="1" objects="1" scenarios="1"/>
  <customSheetViews>
    <customSheetView guid="{576d0944-dbc1-41a7-96f5-02a2b7879a58}" hiddenColumns="1" hiddenRows="1" scale="130" showGridLines="0" topLeftCell="B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17d8de6-1105-4990-b1cc-ad99d903fff7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0:N38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4">
    <tabColor theme="6" tint="0.399980008602142"/>
  </sheetPr>
  <dimension ref="A1:N68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6" hidden="1" customWidth="1"/>
    <col min="2" max="2" width="26.8333333333333" style="76" customWidth="1"/>
    <col min="3" max="3" width="0" style="76" hidden="1" customWidth="1"/>
    <col min="4" max="4" width="13.3333333333333" style="76" customWidth="1"/>
    <col min="5" max="12" width="8.33333333333333" style="76" customWidth="1"/>
    <col min="13" max="13" width="7.33333333333333" style="158" customWidth="1"/>
    <col min="14" max="14" width="0" style="158" hidden="1" customWidth="1"/>
    <col min="15" max="55" width="0" style="76" hidden="1" customWidth="1"/>
    <col min="56" max="16384" width="0" style="76" hidden="1"/>
  </cols>
  <sheetData>
    <row r="1" spans="1:14" ht="12.75" customHeight="1">
      <c r="A1" s="2" t="s">
        <v>90</v>
      </c>
      <c r="B1" s="2" t="s">
        <v>89</v>
      </c>
      <c r="C1" s="160"/>
      <c r="D1" s="160"/>
      <c r="E1"/>
      <c r="F1"/>
      <c r="G1"/>
      <c r="H1"/>
      <c r="I1" s="181"/>
      <c r="J1"/>
      <c r="K1" s="181"/>
      <c r="L1" s="181"/>
      <c r="M1" s="76"/>
      <c r="N1" s="76"/>
    </row>
    <row r="2" spans="1:14" ht="12.75" customHeight="1">
      <c r="A2" s="80"/>
      <c r="B2" s="80"/>
      <c r="C2" s="160"/>
      <c r="D2" s="160"/>
      <c r="E2" s="181"/>
      <c r="F2" s="123"/>
      <c r="G2" s="177"/>
      <c r="H2" s="181"/>
      <c r="I2" s="181"/>
      <c r="J2" s="181"/>
      <c r="K2" s="181"/>
      <c r="L2" s="181"/>
      <c r="M2" s="76"/>
      <c r="N2" s="76"/>
    </row>
    <row r="3" spans="1:14" ht="12.75" customHeight="1">
      <c r="A3" s="33" t="s">
        <v>370</v>
      </c>
      <c r="B3" s="33" t="s">
        <v>371</v>
      </c>
      <c r="C3" s="160"/>
      <c r="D3" s="160"/>
      <c r="E3"/>
      <c r="F3"/>
      <c r="G3"/>
      <c r="H3"/>
      <c r="I3" s="181"/>
      <c r="J3" s="181"/>
      <c r="K3" s="181"/>
      <c r="L3" s="181"/>
      <c r="M3" s="76"/>
      <c r="N3" s="76"/>
    </row>
    <row r="4" spans="1:14" ht="12.75" customHeight="1">
      <c r="A4" s="73" t="s">
        <v>367</v>
      </c>
      <c r="B4" s="73" t="s">
        <v>368</v>
      </c>
      <c r="C4" s="160"/>
      <c r="D4" s="160"/>
      <c r="E4" s="181"/>
      <c r="F4" s="123"/>
      <c r="G4" s="177"/>
      <c r="H4" s="181"/>
      <c r="I4" s="181"/>
      <c r="J4" s="181"/>
      <c r="K4" s="181"/>
      <c r="L4" s="181"/>
      <c r="M4" s="76"/>
      <c r="N4" s="76"/>
    </row>
    <row r="5" spans="1:14" ht="12.75" customHeight="1">
      <c r="A5" s="140"/>
      <c r="B5" s="140"/>
      <c r="C5" s="140"/>
      <c r="D5" s="140"/>
      <c r="E5" s="141"/>
      <c r="F5" s="141"/>
      <c r="G5" s="141"/>
      <c r="H5" s="141"/>
      <c r="I5" s="141"/>
      <c r="J5" s="141"/>
      <c r="K5" s="141"/>
      <c r="L5" s="141"/>
      <c r="M5" s="76"/>
      <c r="N5" s="76"/>
    </row>
    <row r="6" spans="1:12" ht="1.5" customHeight="1" thickBot="1">
      <c r="A6" s="419"/>
      <c r="B6" s="419"/>
      <c r="C6" s="419"/>
      <c r="D6" s="419"/>
      <c r="E6" s="420"/>
      <c r="F6" s="420"/>
      <c r="G6" s="420"/>
      <c r="H6" s="420"/>
      <c r="I6" s="411"/>
      <c r="J6" s="411"/>
      <c r="K6" s="411"/>
      <c r="L6" s="411"/>
    </row>
    <row r="7" spans="1:12" ht="12.75" customHeight="1">
      <c r="A7" s="513"/>
      <c r="B7" s="513"/>
      <c r="C7" s="514"/>
      <c r="D7" s="514"/>
      <c r="E7" s="446">
        <v>2015</v>
      </c>
      <c r="F7" s="492"/>
      <c r="G7" s="492"/>
      <c r="H7" s="492"/>
      <c r="I7" s="446">
        <v>2016</v>
      </c>
      <c r="J7" s="492"/>
      <c r="K7" s="492"/>
      <c r="L7" s="492"/>
    </row>
    <row r="8" spans="1:12" ht="12.75" customHeight="1">
      <c r="A8" s="494"/>
      <c r="B8" s="494"/>
      <c r="C8" s="495"/>
      <c r="D8" s="495"/>
      <c r="E8" s="447" t="s">
        <v>661</v>
      </c>
      <c r="F8" s="496" t="s">
        <v>662</v>
      </c>
      <c r="G8" s="496" t="s">
        <v>663</v>
      </c>
      <c r="H8" s="496" t="s">
        <v>664</v>
      </c>
      <c r="I8" s="447" t="s">
        <v>661</v>
      </c>
      <c r="J8" s="496" t="s">
        <v>662</v>
      </c>
      <c r="K8" s="496" t="s">
        <v>663</v>
      </c>
      <c r="L8" s="496" t="s">
        <v>664</v>
      </c>
    </row>
    <row r="9" spans="1:12" ht="12.75" customHeight="1" hidden="1">
      <c r="A9" s="494"/>
      <c r="B9" s="494"/>
      <c r="C9" s="495"/>
      <c r="D9" s="495"/>
      <c r="E9" s="448"/>
      <c r="F9" s="529"/>
      <c r="G9" s="529"/>
      <c r="H9" s="529"/>
      <c r="I9" s="448"/>
      <c r="J9" s="529" t="s">
        <v>657</v>
      </c>
      <c r="K9" s="529" t="s">
        <v>658</v>
      </c>
      <c r="L9" s="529" t="s">
        <v>658</v>
      </c>
    </row>
    <row r="10" spans="1:12" ht="12.75" customHeight="1">
      <c r="A10" s="494"/>
      <c r="B10" s="494"/>
      <c r="C10" s="527"/>
      <c r="D10" s="527"/>
      <c r="E10" s="448"/>
      <c r="F10" s="529"/>
      <c r="G10" s="529"/>
      <c r="H10" s="529"/>
      <c r="I10" s="448"/>
      <c r="J10" s="529" t="s">
        <v>659</v>
      </c>
      <c r="K10" s="529" t="s">
        <v>660</v>
      </c>
      <c r="L10" s="529" t="s">
        <v>660</v>
      </c>
    </row>
    <row r="11" spans="1:12" ht="12.75" customHeight="1">
      <c r="A11" s="589" t="s">
        <v>689</v>
      </c>
      <c r="B11" s="583" t="s">
        <v>343</v>
      </c>
      <c r="C11" s="598" t="s">
        <v>346</v>
      </c>
      <c r="D11" s="598" t="s">
        <v>347</v>
      </c>
      <c r="E11" s="422">
        <v>123.20</v>
      </c>
      <c r="F11" s="498">
        <v>124</v>
      </c>
      <c r="G11" s="498">
        <v>123.80</v>
      </c>
      <c r="H11" s="759">
        <v>123.20</v>
      </c>
      <c r="I11" s="498">
        <v>123.70</v>
      </c>
      <c r="J11" s="727">
        <v>124.30</v>
      </c>
      <c r="K11" s="498">
        <v>124.20</v>
      </c>
      <c r="L11" s="498">
        <v>124.20</v>
      </c>
    </row>
    <row r="12" spans="1:12" ht="12.75" customHeight="1">
      <c r="A12" s="520" t="s">
        <v>665</v>
      </c>
      <c r="B12" s="520" t="s">
        <v>665</v>
      </c>
      <c r="C12" s="566" t="s">
        <v>17</v>
      </c>
      <c r="D12" s="566" t="s">
        <v>18</v>
      </c>
      <c r="E12" s="453">
        <v>0.10</v>
      </c>
      <c r="F12" s="501">
        <v>0.70</v>
      </c>
      <c r="G12" s="501">
        <v>0.40</v>
      </c>
      <c r="H12" s="760">
        <v>0.10</v>
      </c>
      <c r="I12" s="501">
        <v>0.50</v>
      </c>
      <c r="J12" s="79">
        <v>0.20</v>
      </c>
      <c r="K12" s="501">
        <v>0.30</v>
      </c>
      <c r="L12" s="501">
        <v>0.80</v>
      </c>
    </row>
    <row r="13" spans="1:12" ht="12.75" customHeight="1">
      <c r="A13" s="604" t="s">
        <v>351</v>
      </c>
      <c r="B13" s="607" t="s">
        <v>692</v>
      </c>
      <c r="C13" s="431"/>
      <c r="D13" s="431"/>
      <c r="E13" s="453"/>
      <c r="F13" s="501"/>
      <c r="G13" s="501"/>
      <c r="H13" s="760"/>
      <c r="I13" s="501"/>
      <c r="J13" s="79"/>
      <c r="K13" s="501"/>
      <c r="L13" s="501"/>
    </row>
    <row r="14" spans="1:12" ht="12.75" customHeight="1">
      <c r="A14" s="604" t="s">
        <v>731</v>
      </c>
      <c r="B14" s="604" t="s">
        <v>729</v>
      </c>
      <c r="C14" s="566" t="s">
        <v>1316</v>
      </c>
      <c r="D14" s="566" t="s">
        <v>352</v>
      </c>
      <c r="E14" s="453">
        <v>0.20</v>
      </c>
      <c r="F14" s="501">
        <v>0.30</v>
      </c>
      <c r="G14" s="501">
        <v>0.20</v>
      </c>
      <c r="H14" s="760">
        <v>0.10</v>
      </c>
      <c r="I14" s="501">
        <v>0.20</v>
      </c>
      <c r="J14" s="79">
        <v>0.20</v>
      </c>
      <c r="K14" s="501">
        <v>0.10</v>
      </c>
      <c r="L14" s="501">
        <v>0</v>
      </c>
    </row>
    <row r="15" spans="1:12" ht="12.75" customHeight="1">
      <c r="A15" s="604" t="s">
        <v>695</v>
      </c>
      <c r="B15" s="604" t="s">
        <v>694</v>
      </c>
      <c r="C15" s="566" t="s">
        <v>1316</v>
      </c>
      <c r="D15" s="566" t="s">
        <v>352</v>
      </c>
      <c r="E15" s="453">
        <v>-0.10</v>
      </c>
      <c r="F15" s="501">
        <v>0.40</v>
      </c>
      <c r="G15" s="501">
        <v>0.20</v>
      </c>
      <c r="H15" s="760">
        <v>0</v>
      </c>
      <c r="I15" s="501">
        <v>0.30</v>
      </c>
      <c r="J15" s="79">
        <v>0</v>
      </c>
      <c r="K15" s="501">
        <v>0.20</v>
      </c>
      <c r="L15" s="501">
        <v>0.80</v>
      </c>
    </row>
    <row r="16" spans="1:12" ht="12.75" customHeight="1">
      <c r="A16" s="584" t="s">
        <v>353</v>
      </c>
      <c r="B16" s="584" t="s">
        <v>353</v>
      </c>
      <c r="C16" s="566" t="s">
        <v>346</v>
      </c>
      <c r="D16" s="566" t="s">
        <v>347</v>
      </c>
      <c r="E16" s="451">
        <v>122.30</v>
      </c>
      <c r="F16" s="503">
        <v>123.30</v>
      </c>
      <c r="G16" s="503">
        <v>123</v>
      </c>
      <c r="H16" s="423">
        <v>122.40</v>
      </c>
      <c r="I16" s="503">
        <v>122.90</v>
      </c>
      <c r="J16" s="503">
        <v>123.60</v>
      </c>
      <c r="K16" s="503">
        <v>123.30</v>
      </c>
      <c r="L16" s="503">
        <v>123.30</v>
      </c>
    </row>
    <row r="17" spans="1:12" ht="12.75" customHeight="1">
      <c r="A17" s="520" t="s">
        <v>665</v>
      </c>
      <c r="B17" s="520" t="s">
        <v>665</v>
      </c>
      <c r="C17" s="566" t="s">
        <v>17</v>
      </c>
      <c r="D17" s="566" t="s">
        <v>18</v>
      </c>
      <c r="E17" s="453">
        <v>0</v>
      </c>
      <c r="F17" s="501">
        <v>0.70</v>
      </c>
      <c r="G17" s="501">
        <v>0.30</v>
      </c>
      <c r="H17" s="502">
        <v>0</v>
      </c>
      <c r="I17" s="501">
        <v>0.50</v>
      </c>
      <c r="J17" s="501">
        <v>0.20</v>
      </c>
      <c r="K17" s="501">
        <v>0.20</v>
      </c>
      <c r="L17" s="501">
        <v>0.70</v>
      </c>
    </row>
    <row r="18" spans="1:12" ht="12.75" customHeight="1">
      <c r="A18" s="583" t="s">
        <v>354</v>
      </c>
      <c r="B18" s="583" t="s">
        <v>355</v>
      </c>
      <c r="C18" s="598" t="s">
        <v>220</v>
      </c>
      <c r="D18" s="598" t="s">
        <v>356</v>
      </c>
      <c r="E18" s="422">
        <v>102.90</v>
      </c>
      <c r="F18" s="498">
        <v>105.60</v>
      </c>
      <c r="G18" s="498">
        <v>108.10</v>
      </c>
      <c r="H18" s="759">
        <v>110.90</v>
      </c>
      <c r="I18" s="498">
        <v>113.40</v>
      </c>
      <c r="J18" s="727">
        <v>116.50</v>
      </c>
      <c r="K18" s="498" t="s">
        <v>949</v>
      </c>
      <c r="L18" s="498" t="s">
        <v>949</v>
      </c>
    </row>
    <row r="19" spans="1:12" ht="12.75" customHeight="1">
      <c r="A19" s="522" t="s">
        <v>665</v>
      </c>
      <c r="B19" s="522" t="s">
        <v>665</v>
      </c>
      <c r="C19" s="566" t="s">
        <v>17</v>
      </c>
      <c r="D19" s="566" t="s">
        <v>18</v>
      </c>
      <c r="E19" s="453">
        <v>3.60</v>
      </c>
      <c r="F19" s="501">
        <v>5</v>
      </c>
      <c r="G19" s="501">
        <v>6.10</v>
      </c>
      <c r="H19" s="760">
        <v>9.60</v>
      </c>
      <c r="I19" s="501">
        <v>10.199999999999999</v>
      </c>
      <c r="J19" s="79">
        <v>10.30</v>
      </c>
      <c r="K19" s="501" t="s">
        <v>949</v>
      </c>
      <c r="L19" s="501" t="s">
        <v>949</v>
      </c>
    </row>
    <row r="20" spans="1:12" ht="12.75" customHeight="1">
      <c r="A20" s="583" t="s">
        <v>357</v>
      </c>
      <c r="B20" s="583" t="s">
        <v>358</v>
      </c>
      <c r="C20" s="421"/>
      <c r="D20" s="421"/>
      <c r="E20" s="629"/>
      <c r="F20" s="630"/>
      <c r="G20" s="630"/>
      <c r="H20" s="631"/>
      <c r="I20" s="630"/>
      <c r="J20" s="630"/>
      <c r="K20" s="630"/>
      <c r="L20" s="630"/>
    </row>
    <row r="21" spans="1:12" ht="12.75" customHeight="1">
      <c r="A21" s="584" t="s">
        <v>320</v>
      </c>
      <c r="B21" s="584" t="s">
        <v>321</v>
      </c>
      <c r="C21" s="566" t="s">
        <v>220</v>
      </c>
      <c r="D21" s="566" t="s">
        <v>356</v>
      </c>
      <c r="E21" s="451">
        <v>105.70</v>
      </c>
      <c r="F21" s="503">
        <v>106.40</v>
      </c>
      <c r="G21" s="503">
        <v>106.40</v>
      </c>
      <c r="H21" s="423">
        <v>107.50</v>
      </c>
      <c r="I21" s="503">
        <v>107</v>
      </c>
      <c r="J21" s="503">
        <v>107</v>
      </c>
      <c r="K21" s="503">
        <v>107.20</v>
      </c>
      <c r="L21" s="503">
        <v>107.40</v>
      </c>
    </row>
    <row r="22" spans="1:12" ht="12.75" customHeight="1">
      <c r="A22" s="520" t="s">
        <v>665</v>
      </c>
      <c r="B22" s="520" t="s">
        <v>665</v>
      </c>
      <c r="C22" s="566" t="s">
        <v>17</v>
      </c>
      <c r="D22" s="566" t="s">
        <v>18</v>
      </c>
      <c r="E22" s="453">
        <v>1.60</v>
      </c>
      <c r="F22" s="501">
        <v>1.1000000000000001</v>
      </c>
      <c r="G22" s="501">
        <v>0.70</v>
      </c>
      <c r="H22" s="502">
        <v>0.70</v>
      </c>
      <c r="I22" s="501">
        <v>1.20</v>
      </c>
      <c r="J22" s="501">
        <v>0.60</v>
      </c>
      <c r="K22" s="501">
        <v>0.70</v>
      </c>
      <c r="L22" s="501">
        <v>-0.10</v>
      </c>
    </row>
    <row r="23" spans="1:12" ht="12.75" customHeight="1">
      <c r="A23" s="584" t="s">
        <v>283</v>
      </c>
      <c r="B23" s="584" t="s">
        <v>359</v>
      </c>
      <c r="C23" s="566" t="s">
        <v>220</v>
      </c>
      <c r="D23" s="566" t="s">
        <v>356</v>
      </c>
      <c r="E23" s="451">
        <v>104.80</v>
      </c>
      <c r="F23" s="503">
        <v>105.70</v>
      </c>
      <c r="G23" s="503">
        <v>105.70</v>
      </c>
      <c r="H23" s="423">
        <v>106.60</v>
      </c>
      <c r="I23" s="503">
        <v>105.40</v>
      </c>
      <c r="J23" s="503">
        <v>106.10</v>
      </c>
      <c r="K23" s="503">
        <v>106.10</v>
      </c>
      <c r="L23" s="503">
        <v>107.50</v>
      </c>
    </row>
    <row r="24" spans="1:12" ht="12.75" customHeight="1">
      <c r="A24" s="520" t="s">
        <v>665</v>
      </c>
      <c r="B24" s="520" t="s">
        <v>665</v>
      </c>
      <c r="C24" s="566" t="s">
        <v>17</v>
      </c>
      <c r="D24" s="566" t="s">
        <v>18</v>
      </c>
      <c r="E24" s="453">
        <v>1.30</v>
      </c>
      <c r="F24" s="501">
        <v>1.40</v>
      </c>
      <c r="G24" s="501">
        <v>1</v>
      </c>
      <c r="H24" s="502">
        <v>0.60</v>
      </c>
      <c r="I24" s="501">
        <v>0.60</v>
      </c>
      <c r="J24" s="501">
        <v>0.30</v>
      </c>
      <c r="K24" s="501">
        <v>0.40</v>
      </c>
      <c r="L24" s="501">
        <v>0.80</v>
      </c>
    </row>
    <row r="25" spans="1:12" ht="12.75" customHeight="1">
      <c r="A25" s="583" t="s">
        <v>730</v>
      </c>
      <c r="B25" s="583" t="s">
        <v>7</v>
      </c>
      <c r="C25" s="598" t="s">
        <v>220</v>
      </c>
      <c r="D25" s="598" t="s">
        <v>356</v>
      </c>
      <c r="E25" s="422">
        <v>104.90</v>
      </c>
      <c r="F25" s="498">
        <v>105.50</v>
      </c>
      <c r="G25" s="498">
        <v>105.40</v>
      </c>
      <c r="H25" s="424">
        <v>105.20</v>
      </c>
      <c r="I25" s="498">
        <v>105</v>
      </c>
      <c r="J25" s="498">
        <v>105.40</v>
      </c>
      <c r="K25" s="498">
        <v>105.50</v>
      </c>
      <c r="L25" s="498">
        <v>105.80</v>
      </c>
    </row>
    <row r="26" spans="1:12" ht="12.75" customHeight="1">
      <c r="A26" s="522" t="s">
        <v>665</v>
      </c>
      <c r="B26" s="522" t="s">
        <v>665</v>
      </c>
      <c r="C26" s="566" t="s">
        <v>17</v>
      </c>
      <c r="D26" s="566" t="s">
        <v>18</v>
      </c>
      <c r="E26" s="453">
        <v>0.10</v>
      </c>
      <c r="F26" s="501">
        <v>0.50</v>
      </c>
      <c r="G26" s="501">
        <v>0</v>
      </c>
      <c r="H26" s="502">
        <v>0</v>
      </c>
      <c r="I26" s="501">
        <v>0.10</v>
      </c>
      <c r="J26" s="501">
        <v>-0.10</v>
      </c>
      <c r="K26" s="501">
        <v>0.10</v>
      </c>
      <c r="L26" s="501">
        <v>0.70</v>
      </c>
    </row>
    <row r="27" spans="1:12" ht="12.75" customHeight="1">
      <c r="A27" s="584" t="s">
        <v>360</v>
      </c>
      <c r="B27" s="584" t="s">
        <v>9</v>
      </c>
      <c r="C27" s="566" t="s">
        <v>220</v>
      </c>
      <c r="D27" s="566" t="s">
        <v>356</v>
      </c>
      <c r="E27" s="451">
        <v>104.90</v>
      </c>
      <c r="F27" s="503">
        <v>107.70</v>
      </c>
      <c r="G27" s="503">
        <v>108</v>
      </c>
      <c r="H27" s="423">
        <v>112.60</v>
      </c>
      <c r="I27" s="503">
        <v>106.80</v>
      </c>
      <c r="J27" s="503">
        <v>109.40</v>
      </c>
      <c r="K27" s="503">
        <v>109.80</v>
      </c>
      <c r="L27" s="503">
        <v>113.50</v>
      </c>
    </row>
    <row r="28" spans="1:12" ht="12.75" customHeight="1">
      <c r="A28" s="522" t="s">
        <v>665</v>
      </c>
      <c r="B28" s="522" t="s">
        <v>665</v>
      </c>
      <c r="C28" s="566" t="s">
        <v>17</v>
      </c>
      <c r="D28" s="566" t="s">
        <v>18</v>
      </c>
      <c r="E28" s="453">
        <v>3.40</v>
      </c>
      <c r="F28" s="501">
        <v>3.10</v>
      </c>
      <c r="G28" s="501">
        <v>3.30</v>
      </c>
      <c r="H28" s="502">
        <v>1.70</v>
      </c>
      <c r="I28" s="501">
        <v>1.80</v>
      </c>
      <c r="J28" s="501">
        <v>1.50</v>
      </c>
      <c r="K28" s="501">
        <v>1.60</v>
      </c>
      <c r="L28" s="501">
        <v>0.80</v>
      </c>
    </row>
    <row r="29" spans="1:12" ht="12.75" customHeight="1">
      <c r="A29" s="584" t="s">
        <v>361</v>
      </c>
      <c r="B29" s="584" t="s">
        <v>362</v>
      </c>
      <c r="C29" s="566" t="s">
        <v>220</v>
      </c>
      <c r="D29" s="566" t="s">
        <v>356</v>
      </c>
      <c r="E29" s="451">
        <v>104.20</v>
      </c>
      <c r="F29" s="503">
        <v>104.30</v>
      </c>
      <c r="G29" s="503">
        <v>104.10</v>
      </c>
      <c r="H29" s="423">
        <v>103.90</v>
      </c>
      <c r="I29" s="503">
        <v>104.40</v>
      </c>
      <c r="J29" s="503">
        <v>104.90</v>
      </c>
      <c r="K29" s="503">
        <v>104.90</v>
      </c>
      <c r="L29" s="503">
        <v>104.90</v>
      </c>
    </row>
    <row r="30" spans="1:12" ht="12.75" customHeight="1">
      <c r="A30" s="522" t="s">
        <v>665</v>
      </c>
      <c r="B30" s="522" t="s">
        <v>665</v>
      </c>
      <c r="C30" s="566" t="s">
        <v>17</v>
      </c>
      <c r="D30" s="566" t="s">
        <v>18</v>
      </c>
      <c r="E30" s="453">
        <v>1.90</v>
      </c>
      <c r="F30" s="501">
        <v>2</v>
      </c>
      <c r="G30" s="501">
        <v>1.30</v>
      </c>
      <c r="H30" s="502">
        <v>0.70</v>
      </c>
      <c r="I30" s="501">
        <v>0.30</v>
      </c>
      <c r="J30" s="501">
        <v>0.50</v>
      </c>
      <c r="K30" s="501">
        <v>0.80</v>
      </c>
      <c r="L30" s="501">
        <v>1</v>
      </c>
    </row>
    <row r="31" spans="1:12" ht="12.75" customHeight="1">
      <c r="A31" s="583" t="s">
        <v>279</v>
      </c>
      <c r="B31" s="583" t="s">
        <v>280</v>
      </c>
      <c r="C31" s="598" t="s">
        <v>220</v>
      </c>
      <c r="D31" s="598" t="s">
        <v>356</v>
      </c>
      <c r="E31" s="422">
        <v>109.30</v>
      </c>
      <c r="F31" s="498">
        <v>109.20</v>
      </c>
      <c r="G31" s="498">
        <v>107.60</v>
      </c>
      <c r="H31" s="424">
        <v>106.80</v>
      </c>
      <c r="I31" s="498">
        <v>105.30</v>
      </c>
      <c r="J31" s="498">
        <v>105.60</v>
      </c>
      <c r="K31" s="498">
        <v>106.20</v>
      </c>
      <c r="L31" s="498">
        <v>104.70</v>
      </c>
    </row>
    <row r="32" spans="1:12" ht="12.75" customHeight="1">
      <c r="A32" s="522" t="s">
        <v>665</v>
      </c>
      <c r="B32" s="522" t="s">
        <v>665</v>
      </c>
      <c r="C32" s="566" t="s">
        <v>17</v>
      </c>
      <c r="D32" s="566" t="s">
        <v>18</v>
      </c>
      <c r="E32" s="453">
        <v>-0.20</v>
      </c>
      <c r="F32" s="501">
        <v>-0.30</v>
      </c>
      <c r="G32" s="501">
        <v>-2.50</v>
      </c>
      <c r="H32" s="502">
        <v>-2.90</v>
      </c>
      <c r="I32" s="501">
        <v>-3.60</v>
      </c>
      <c r="J32" s="501">
        <v>-3.30</v>
      </c>
      <c r="K32" s="501">
        <v>-1.30</v>
      </c>
      <c r="L32" s="501">
        <v>-1.90</v>
      </c>
    </row>
    <row r="33" spans="1:12" ht="12.75" customHeight="1">
      <c r="A33" s="584" t="s">
        <v>281</v>
      </c>
      <c r="B33" s="584" t="s">
        <v>282</v>
      </c>
      <c r="C33" s="566" t="s">
        <v>220</v>
      </c>
      <c r="D33" s="566" t="s">
        <v>356</v>
      </c>
      <c r="E33" s="451">
        <v>108.40</v>
      </c>
      <c r="F33" s="503">
        <v>108.80</v>
      </c>
      <c r="G33" s="503">
        <v>107</v>
      </c>
      <c r="H33" s="423">
        <v>105.80</v>
      </c>
      <c r="I33" s="503">
        <v>103.40</v>
      </c>
      <c r="J33" s="503">
        <v>104.40</v>
      </c>
      <c r="K33" s="503">
        <v>105</v>
      </c>
      <c r="L33" s="503">
        <v>104.80</v>
      </c>
    </row>
    <row r="34" spans="1:12" ht="12.75" customHeight="1">
      <c r="A34" s="522" t="s">
        <v>665</v>
      </c>
      <c r="B34" s="522" t="s">
        <v>665</v>
      </c>
      <c r="C34" s="566" t="s">
        <v>17</v>
      </c>
      <c r="D34" s="566" t="s">
        <v>18</v>
      </c>
      <c r="E34" s="453">
        <v>-0.80</v>
      </c>
      <c r="F34" s="501">
        <v>0</v>
      </c>
      <c r="G34" s="501">
        <v>-2.2999999999999998</v>
      </c>
      <c r="H34" s="502">
        <v>-3.10</v>
      </c>
      <c r="I34" s="501">
        <v>-4.70</v>
      </c>
      <c r="J34" s="501">
        <v>-4</v>
      </c>
      <c r="K34" s="501">
        <v>-1.90</v>
      </c>
      <c r="L34" s="501">
        <v>-1</v>
      </c>
    </row>
    <row r="35" spans="1:12" ht="12.75" customHeight="1">
      <c r="A35" s="584" t="s">
        <v>363</v>
      </c>
      <c r="B35" s="584" t="s">
        <v>364</v>
      </c>
      <c r="C35" s="566" t="s">
        <v>220</v>
      </c>
      <c r="D35" s="566" t="s">
        <v>356</v>
      </c>
      <c r="E35" s="451">
        <v>100.80</v>
      </c>
      <c r="F35" s="503">
        <v>100.40</v>
      </c>
      <c r="G35" s="503">
        <v>100.60</v>
      </c>
      <c r="H35" s="423">
        <v>100.90</v>
      </c>
      <c r="I35" s="503">
        <v>101.90</v>
      </c>
      <c r="J35" s="503">
        <v>101.10</v>
      </c>
      <c r="K35" s="503">
        <v>101.10</v>
      </c>
      <c r="L35" s="503">
        <v>100</v>
      </c>
    </row>
    <row r="36" spans="1:12" ht="12.75" customHeight="1" thickBot="1">
      <c r="A36" s="511" t="s">
        <v>665</v>
      </c>
      <c r="B36" s="511" t="s">
        <v>665</v>
      </c>
      <c r="C36" s="608" t="s">
        <v>17</v>
      </c>
      <c r="D36" s="608" t="s">
        <v>18</v>
      </c>
      <c r="E36" s="460">
        <v>0.60</v>
      </c>
      <c r="F36" s="505">
        <v>-0.30</v>
      </c>
      <c r="G36" s="505">
        <v>-0.10</v>
      </c>
      <c r="H36" s="506">
        <v>0.30</v>
      </c>
      <c r="I36" s="505">
        <v>1.1000000000000001</v>
      </c>
      <c r="J36" s="505">
        <v>0.70</v>
      </c>
      <c r="K36" s="505">
        <v>0.50</v>
      </c>
      <c r="L36" s="505">
        <v>-0.90</v>
      </c>
    </row>
    <row r="37" ht="12.75" customHeight="1"/>
    <row r="38" ht="12.75" customHeight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spans="1:14" ht="12.75" customHeight="1" hidden="1">
      <c r="A50" s="102"/>
      <c r="B50" s="102"/>
      <c r="C50" s="102"/>
      <c r="D50" s="102"/>
      <c r="E50" s="141"/>
      <c r="F50" s="141"/>
      <c r="G50" s="141"/>
      <c r="H50" s="141"/>
      <c r="I50" s="141"/>
      <c r="J50" s="141"/>
      <c r="K50" s="141"/>
      <c r="L50" s="141"/>
      <c r="M50" s="76"/>
      <c r="N50" s="76"/>
    </row>
    <row r="51" spans="1:14" ht="12.75" customHeight="1" hidden="1">
      <c r="A51" s="140"/>
      <c r="B51" s="140"/>
      <c r="C51" s="140"/>
      <c r="D51" s="140"/>
      <c r="E51" s="141" t="s">
        <v>365</v>
      </c>
      <c r="F51" s="141"/>
      <c r="G51" s="141"/>
      <c r="H51" s="141"/>
      <c r="I51" s="141"/>
      <c r="J51" s="141"/>
      <c r="K51" s="141"/>
      <c r="L51" s="141"/>
      <c r="M51" s="76"/>
      <c r="N51" s="76"/>
    </row>
    <row r="52" spans="1:14" ht="12.75" customHeight="1" hidden="1">
      <c r="A52" s="140"/>
      <c r="B52" s="140"/>
      <c r="C52" s="140"/>
      <c r="D52" s="140"/>
      <c r="E52" s="172"/>
      <c r="F52" s="141"/>
      <c r="G52" s="172"/>
      <c r="H52" s="172"/>
      <c r="I52" s="172"/>
      <c r="J52" s="172"/>
      <c r="K52" s="172"/>
      <c r="L52" s="172"/>
      <c r="M52" s="76"/>
      <c r="N52" s="76"/>
    </row>
    <row r="53" spans="1:14" ht="12.75" customHeight="1" hidden="1">
      <c r="A53" s="140"/>
      <c r="B53" s="140"/>
      <c r="C53" s="140"/>
      <c r="D53" s="140"/>
      <c r="E53" s="141"/>
      <c r="F53" s="141"/>
      <c r="G53" s="141"/>
      <c r="H53" s="141"/>
      <c r="I53" s="141"/>
      <c r="J53" s="141"/>
      <c r="K53" s="141"/>
      <c r="L53" s="141"/>
      <c r="M53" s="76"/>
      <c r="N53" s="76"/>
    </row>
    <row r="54" spans="1:14" ht="12.75" customHeight="1" hidden="1">
      <c r="A54" s="140"/>
      <c r="B54" s="140"/>
      <c r="C54" s="140"/>
      <c r="D54" s="140"/>
      <c r="E54" s="141"/>
      <c r="F54" s="141"/>
      <c r="G54" s="141"/>
      <c r="H54" s="141"/>
      <c r="I54" s="141"/>
      <c r="J54" s="141"/>
      <c r="K54" s="141"/>
      <c r="L54" s="141"/>
      <c r="M54" s="76"/>
      <c r="N54" s="76"/>
    </row>
    <row r="55" spans="1:14" ht="12.75" customHeight="1" hidden="1">
      <c r="A55" s="140"/>
      <c r="B55" s="140"/>
      <c r="C55" s="140"/>
      <c r="D55" s="140"/>
      <c r="E55" s="141"/>
      <c r="F55" s="141"/>
      <c r="G55" s="141"/>
      <c r="H55" s="141"/>
      <c r="I55" s="141"/>
      <c r="J55" s="141"/>
      <c r="K55" s="141"/>
      <c r="L55" s="141"/>
      <c r="M55" s="76"/>
      <c r="N55" s="76"/>
    </row>
    <row r="56" spans="1:14" ht="12.75" customHeight="1" hidden="1">
      <c r="A56" s="140"/>
      <c r="B56" s="140"/>
      <c r="C56" s="140"/>
      <c r="D56" s="140"/>
      <c r="E56" s="141"/>
      <c r="F56" s="141"/>
      <c r="G56" s="141"/>
      <c r="H56" s="141"/>
      <c r="I56" s="141"/>
      <c r="J56" s="141"/>
      <c r="K56" s="141"/>
      <c r="L56" s="141"/>
      <c r="M56" s="76"/>
      <c r="N56" s="76"/>
    </row>
    <row r="57" spans="1:14" ht="12.75" customHeight="1" hidden="1">
      <c r="A57" s="140"/>
      <c r="B57" s="140"/>
      <c r="C57" s="140"/>
      <c r="D57" s="140"/>
      <c r="E57" s="141"/>
      <c r="F57" s="141"/>
      <c r="G57" s="141"/>
      <c r="H57" s="141"/>
      <c r="I57" s="141"/>
      <c r="J57" s="141"/>
      <c r="K57" s="141"/>
      <c r="L57" s="141"/>
      <c r="M57" s="76"/>
      <c r="N57" s="76"/>
    </row>
    <row r="58" spans="1:14" ht="12.75" customHeight="1" hidden="1">
      <c r="A58" s="140"/>
      <c r="B58" s="140"/>
      <c r="C58" s="140"/>
      <c r="D58" s="140"/>
      <c r="E58" s="141"/>
      <c r="F58" s="141"/>
      <c r="G58" s="141"/>
      <c r="H58" s="141"/>
      <c r="I58" s="141"/>
      <c r="J58" s="141"/>
      <c r="K58" s="141"/>
      <c r="L58" s="141"/>
      <c r="M58" s="76"/>
      <c r="N58" s="76"/>
    </row>
    <row r="59" spans="1:14" ht="12.75" customHeight="1" hidden="1">
      <c r="A59" s="140"/>
      <c r="B59" s="140"/>
      <c r="C59" s="140"/>
      <c r="D59" s="140"/>
      <c r="E59" s="102"/>
      <c r="F59" s="102"/>
      <c r="G59" s="102"/>
      <c r="H59" s="141"/>
      <c r="I59" s="141"/>
      <c r="J59" s="141"/>
      <c r="K59" s="141"/>
      <c r="L59" s="141"/>
      <c r="M59" s="76"/>
      <c r="N59" s="76"/>
    </row>
    <row r="60" spans="1:14" ht="12.75" customHeight="1" hidden="1">
      <c r="A60" s="102"/>
      <c r="B60" s="102"/>
      <c r="C60" s="102"/>
      <c r="D60" s="102"/>
      <c r="E60" s="143"/>
      <c r="F60" s="143"/>
      <c r="G60" s="143"/>
      <c r="H60" s="182"/>
      <c r="I60" s="182"/>
      <c r="J60" s="182"/>
      <c r="K60" s="182"/>
      <c r="L60" s="182"/>
      <c r="M60" s="76"/>
      <c r="N60" s="76"/>
    </row>
    <row r="61" spans="1:14" ht="12.75" customHeight="1" hidden="1">
      <c r="A61" s="102"/>
      <c r="B61" s="102"/>
      <c r="C61" s="102"/>
      <c r="D61" s="102"/>
      <c r="E61" s="143"/>
      <c r="F61" s="143"/>
      <c r="G61" s="143"/>
      <c r="H61" s="143"/>
      <c r="I61" s="143"/>
      <c r="J61" s="143"/>
      <c r="K61" s="143"/>
      <c r="L61" s="143"/>
      <c r="M61" s="76"/>
      <c r="N61" s="76"/>
    </row>
    <row r="62" spans="1:14" ht="12.75" customHeight="1" hidden="1">
      <c r="A62" s="102"/>
      <c r="B62" s="102"/>
      <c r="C62" s="102"/>
      <c r="D62" s="102"/>
      <c r="E62" s="143"/>
      <c r="F62" s="143"/>
      <c r="G62" s="143"/>
      <c r="H62" s="143"/>
      <c r="I62" s="143"/>
      <c r="J62" s="143"/>
      <c r="K62" s="143"/>
      <c r="L62" s="143"/>
      <c r="M62" s="76"/>
      <c r="N62" s="76"/>
    </row>
    <row r="63" spans="1:14" ht="12.75" customHeight="1" hidden="1">
      <c r="A63" s="102"/>
      <c r="B63" s="102"/>
      <c r="C63" s="102"/>
      <c r="D63" s="102"/>
      <c r="E63" s="143"/>
      <c r="F63" s="143"/>
      <c r="G63" s="143"/>
      <c r="H63" s="143"/>
      <c r="I63" s="143"/>
      <c r="J63" s="143"/>
      <c r="K63" s="143"/>
      <c r="L63" s="143"/>
      <c r="M63" s="76"/>
      <c r="N63" s="76"/>
    </row>
    <row r="64" spans="1:14" ht="12.75" customHeight="1" hidden="1">
      <c r="A64" s="102"/>
      <c r="B64" s="102"/>
      <c r="C64" s="102"/>
      <c r="D64" s="102"/>
      <c r="E64" s="143"/>
      <c r="F64" s="143"/>
      <c r="G64" s="143"/>
      <c r="H64" s="143"/>
      <c r="I64" s="143"/>
      <c r="J64" s="143"/>
      <c r="K64" s="143"/>
      <c r="L64" s="143"/>
      <c r="M64" s="76"/>
      <c r="N64" s="76"/>
    </row>
    <row r="65" spans="1:14" ht="12.75" customHeight="1" hidden="1">
      <c r="A65" s="102"/>
      <c r="B65" s="102"/>
      <c r="C65" s="102"/>
      <c r="D65" s="102"/>
      <c r="E65" s="143"/>
      <c r="F65" s="143"/>
      <c r="G65" s="143"/>
      <c r="H65" s="143"/>
      <c r="I65" s="143"/>
      <c r="J65" s="143"/>
      <c r="K65" s="143"/>
      <c r="L65" s="143"/>
      <c r="M65" s="76"/>
      <c r="N65" s="76"/>
    </row>
    <row r="66" spans="1:14" ht="12.75" customHeight="1" hidden="1">
      <c r="A66" s="108"/>
      <c r="B66" s="108"/>
      <c r="C66" s="108"/>
      <c r="D66" s="108"/>
      <c r="E66" s="102"/>
      <c r="F66" s="102"/>
      <c r="G66" s="102"/>
      <c r="H66" s="102"/>
      <c r="I66" s="102"/>
      <c r="J66" s="102"/>
      <c r="K66" s="102"/>
      <c r="L66" s="102"/>
      <c r="M66" s="76"/>
      <c r="N66" s="76"/>
    </row>
    <row r="67" spans="1:14" ht="12.75" customHeight="1" hidden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76"/>
      <c r="N67" s="76"/>
    </row>
    <row r="68" spans="1:14" ht="12.75" customHeight="1" hidden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76"/>
      <c r="N68" s="76"/>
    </row>
  </sheetData>
  <sheetProtection sheet="1" objects="1" scenarios="1"/>
  <customSheetViews>
    <customSheetView guid="{576d0944-dbc1-41a7-96f5-02a2b7879a58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6d40ebfd-8598-40c4-9068-71e10b680e2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617d8de6-1105-4990-b1cc-ad99d903fff7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conditionalFormatting sqref="E11:L36">
    <cfRule type="expression" priority="1" dxfId="0">
      <formula>E$9=""</formula>
    </cfRule>
  </conditionalFormatting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9">
    <tabColor theme="7" tint="0.399980008602142"/>
  </sheetPr>
  <dimension ref="A1:IS26"/>
  <sheetViews>
    <sheetView showGridLines="0" zoomScale="130" zoomScaleNormal="130" workbookViewId="0" topLeftCell="A1">
      <selection pane="topLeft" activeCell="H1" sqref="H1"/>
    </sheetView>
  </sheetViews>
  <sheetFormatPr defaultColWidth="7.33203125" defaultRowHeight="13.5" customHeight="1"/>
  <cols>
    <col min="1" max="1" width="36.1666666666667" style="206" bestFit="1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578</v>
      </c>
      <c r="H1" s="3" t="s">
        <v>90</v>
      </c>
    </row>
    <row r="2" ht="13.5" customHeight="1">
      <c r="A2" s="208" t="s">
        <v>396</v>
      </c>
    </row>
    <row r="3" ht="13.5" customHeight="1">
      <c r="A3" s="208" t="s">
        <v>457</v>
      </c>
    </row>
    <row r="18" spans="2:9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2:9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2:9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253" ht="13.5" customHeight="1">
      <c r="A21" s="207"/>
      <c r="B21" s="210" t="s">
        <v>1209</v>
      </c>
      <c r="C21" s="210">
        <v>2</v>
      </c>
      <c r="D21" s="210">
        <v>3</v>
      </c>
      <c r="E21" s="210">
        <v>4</v>
      </c>
      <c r="F21" s="210">
        <v>5</v>
      </c>
      <c r="G21" s="210">
        <v>6</v>
      </c>
      <c r="H21" s="210">
        <v>7</v>
      </c>
      <c r="I21" s="210">
        <v>8</v>
      </c>
      <c r="J21" s="210">
        <v>9</v>
      </c>
      <c r="K21" s="210">
        <v>10</v>
      </c>
      <c r="L21" s="210">
        <v>11</v>
      </c>
      <c r="M21" s="210">
        <v>12</v>
      </c>
      <c r="N21" s="210" t="s">
        <v>1210</v>
      </c>
      <c r="O21" s="210">
        <v>2</v>
      </c>
      <c r="P21" s="210">
        <v>3</v>
      </c>
      <c r="Q21" s="210">
        <v>4</v>
      </c>
      <c r="R21" s="210">
        <v>5</v>
      </c>
      <c r="S21" s="210">
        <v>6</v>
      </c>
      <c r="T21" s="210">
        <v>7</v>
      </c>
      <c r="U21" s="210">
        <v>8</v>
      </c>
      <c r="V21" s="210">
        <v>9</v>
      </c>
      <c r="W21" s="210">
        <v>10</v>
      </c>
      <c r="X21" s="210">
        <v>11</v>
      </c>
      <c r="Y21" s="210">
        <v>12</v>
      </c>
      <c r="Z21" s="210" t="s">
        <v>1211</v>
      </c>
      <c r="AA21" s="210">
        <v>2</v>
      </c>
      <c r="AB21" s="210">
        <v>3</v>
      </c>
      <c r="AC21" s="210">
        <v>4</v>
      </c>
      <c r="AD21" s="210">
        <v>5</v>
      </c>
      <c r="AE21" s="210">
        <v>6</v>
      </c>
      <c r="AF21" s="210">
        <v>7</v>
      </c>
      <c r="AG21" s="210">
        <v>8</v>
      </c>
      <c r="AH21" s="210">
        <v>9</v>
      </c>
      <c r="AI21" s="210">
        <v>10</v>
      </c>
      <c r="AJ21" s="210">
        <v>11</v>
      </c>
      <c r="AK21" s="210">
        <v>12</v>
      </c>
      <c r="AL21" s="210" t="s">
        <v>1212</v>
      </c>
      <c r="AM21" s="210">
        <v>2</v>
      </c>
      <c r="AN21" s="210">
        <v>3</v>
      </c>
      <c r="AO21" s="210">
        <v>4</v>
      </c>
      <c r="AP21" s="210">
        <v>5</v>
      </c>
      <c r="AQ21" s="210">
        <v>6</v>
      </c>
      <c r="AR21" s="210">
        <v>7</v>
      </c>
      <c r="AS21" s="210">
        <v>8</v>
      </c>
      <c r="AT21" s="210">
        <v>9</v>
      </c>
      <c r="AU21" s="210">
        <v>10</v>
      </c>
      <c r="AV21" s="210">
        <v>11</v>
      </c>
      <c r="AW21" s="210">
        <v>12</v>
      </c>
      <c r="AX21" s="210" t="s">
        <v>1141</v>
      </c>
      <c r="AY21" s="210">
        <v>2</v>
      </c>
      <c r="AZ21" s="210">
        <v>3</v>
      </c>
      <c r="BA21" s="210">
        <v>4</v>
      </c>
      <c r="BB21" s="210">
        <v>5</v>
      </c>
      <c r="BC21" s="210">
        <v>6</v>
      </c>
      <c r="BD21" s="210">
        <v>7</v>
      </c>
      <c r="BE21" s="210">
        <v>8</v>
      </c>
      <c r="BF21" s="210">
        <v>9</v>
      </c>
      <c r="BG21" s="210">
        <v>10</v>
      </c>
      <c r="BH21" s="210">
        <v>11</v>
      </c>
      <c r="BI21" s="210">
        <v>12</v>
      </c>
      <c r="BJ21" s="210" t="s">
        <v>1142</v>
      </c>
      <c r="BK21" s="210">
        <v>2</v>
      </c>
      <c r="BL21" s="210">
        <v>3</v>
      </c>
      <c r="BM21" s="210">
        <v>4</v>
      </c>
      <c r="BN21" s="210">
        <v>5</v>
      </c>
      <c r="BO21" s="210">
        <v>6</v>
      </c>
      <c r="BP21" s="210">
        <v>7</v>
      </c>
      <c r="BQ21" s="210">
        <v>8</v>
      </c>
      <c r="BR21" s="210">
        <v>9</v>
      </c>
      <c r="BS21" s="210">
        <v>10</v>
      </c>
      <c r="BT21" s="210">
        <v>11</v>
      </c>
      <c r="BU21" s="210">
        <v>12</v>
      </c>
      <c r="BV21" s="210" t="s">
        <v>1143</v>
      </c>
      <c r="BW21" s="210">
        <v>2</v>
      </c>
      <c r="BX21" s="210">
        <v>3</v>
      </c>
      <c r="BY21" s="210">
        <v>4</v>
      </c>
      <c r="BZ21" s="210">
        <v>5</v>
      </c>
      <c r="CA21" s="210">
        <v>6</v>
      </c>
      <c r="CB21" s="210">
        <v>7</v>
      </c>
      <c r="CC21" s="210">
        <v>8</v>
      </c>
      <c r="CD21" s="210">
        <v>9</v>
      </c>
      <c r="CE21" s="210">
        <v>10</v>
      </c>
      <c r="CF21" s="210">
        <v>11</v>
      </c>
      <c r="CG21" s="210">
        <v>12</v>
      </c>
      <c r="CH21" s="210" t="s">
        <v>1144</v>
      </c>
      <c r="CI21" s="210">
        <v>2</v>
      </c>
      <c r="CJ21" s="210">
        <v>3</v>
      </c>
      <c r="CK21" s="210">
        <v>4</v>
      </c>
      <c r="CL21" s="210">
        <v>5</v>
      </c>
      <c r="CM21" s="210">
        <v>6</v>
      </c>
      <c r="CN21" s="210">
        <v>7</v>
      </c>
      <c r="CO21" s="210">
        <v>8</v>
      </c>
      <c r="CP21" s="210">
        <v>9</v>
      </c>
      <c r="CQ21" s="210">
        <v>10</v>
      </c>
      <c r="CR21" s="210">
        <v>11</v>
      </c>
      <c r="CS21" s="210">
        <v>12</v>
      </c>
      <c r="CT21" s="210" t="s">
        <v>1145</v>
      </c>
      <c r="CU21" s="210">
        <v>2</v>
      </c>
      <c r="CV21" s="210">
        <v>3</v>
      </c>
      <c r="CW21" s="210">
        <v>4</v>
      </c>
      <c r="CX21" s="210">
        <v>5</v>
      </c>
      <c r="CY21" s="210">
        <v>6</v>
      </c>
      <c r="CZ21" s="210">
        <v>7</v>
      </c>
      <c r="DA21" s="210">
        <v>8</v>
      </c>
      <c r="DB21" s="210">
        <v>9</v>
      </c>
      <c r="DC21" s="210">
        <v>10</v>
      </c>
      <c r="DD21" s="210">
        <v>11</v>
      </c>
      <c r="DE21" s="210">
        <v>12</v>
      </c>
      <c r="DF21" s="210" t="s">
        <v>1157</v>
      </c>
      <c r="DG21" s="210">
        <v>2</v>
      </c>
      <c r="DH21" s="210">
        <v>3</v>
      </c>
      <c r="DI21" s="210">
        <v>4</v>
      </c>
      <c r="DJ21" s="210">
        <v>5</v>
      </c>
      <c r="DK21" s="210">
        <v>6</v>
      </c>
      <c r="DL21" s="210">
        <v>7</v>
      </c>
      <c r="DM21" s="210">
        <v>8</v>
      </c>
      <c r="DN21" s="210">
        <v>9</v>
      </c>
      <c r="DO21" s="210">
        <v>10</v>
      </c>
      <c r="DP21" s="210">
        <v>11</v>
      </c>
      <c r="DQ21" s="210">
        <v>12</v>
      </c>
      <c r="DR21" s="210" t="s">
        <v>1158</v>
      </c>
      <c r="DS21" s="210">
        <v>2</v>
      </c>
      <c r="DT21" s="210">
        <v>3</v>
      </c>
      <c r="DU21" s="210">
        <v>4</v>
      </c>
      <c r="DV21" s="210">
        <v>5</v>
      </c>
      <c r="DW21" s="210">
        <v>6</v>
      </c>
      <c r="DX21" s="210">
        <v>7</v>
      </c>
      <c r="DY21" s="210">
        <v>8</v>
      </c>
      <c r="DZ21" s="210">
        <v>9</v>
      </c>
      <c r="EA21" s="210">
        <v>10</v>
      </c>
      <c r="EB21" s="210">
        <v>11</v>
      </c>
      <c r="EC21" s="210">
        <v>12</v>
      </c>
      <c r="ED21" s="210" t="s">
        <v>1159</v>
      </c>
      <c r="EE21" s="210">
        <v>2</v>
      </c>
      <c r="EF21" s="210">
        <v>3</v>
      </c>
      <c r="EG21" s="210">
        <v>4</v>
      </c>
      <c r="EH21" s="210">
        <v>5</v>
      </c>
      <c r="EI21" s="210">
        <v>6</v>
      </c>
      <c r="EJ21" s="210">
        <v>7</v>
      </c>
      <c r="EK21" s="210">
        <v>8</v>
      </c>
      <c r="EL21" s="210">
        <v>9</v>
      </c>
      <c r="EM21" s="210">
        <v>10</v>
      </c>
      <c r="EN21" s="210">
        <v>11</v>
      </c>
      <c r="EO21" s="210">
        <v>12</v>
      </c>
      <c r="EP21" s="210" t="s">
        <v>1160</v>
      </c>
      <c r="EQ21" s="210">
        <v>2</v>
      </c>
      <c r="ER21" s="210">
        <v>3</v>
      </c>
      <c r="ES21" s="210">
        <v>4</v>
      </c>
      <c r="ET21" s="210">
        <v>5</v>
      </c>
      <c r="EU21" s="210">
        <v>6</v>
      </c>
      <c r="EV21" s="210">
        <v>7</v>
      </c>
      <c r="EW21" s="210">
        <v>8</v>
      </c>
      <c r="EX21" s="210">
        <v>9</v>
      </c>
      <c r="EY21" s="210">
        <v>10</v>
      </c>
      <c r="EZ21" s="210">
        <v>11</v>
      </c>
      <c r="FA21" s="210">
        <v>12</v>
      </c>
      <c r="FB21" s="210" t="s">
        <v>1161</v>
      </c>
      <c r="FC21" s="210">
        <v>2</v>
      </c>
      <c r="FD21" s="210">
        <v>3</v>
      </c>
      <c r="FE21" s="210">
        <v>4</v>
      </c>
      <c r="FF21" s="210">
        <v>5</v>
      </c>
      <c r="FG21" s="210">
        <v>6</v>
      </c>
      <c r="FH21" s="210">
        <v>7</v>
      </c>
      <c r="FI21" s="210">
        <v>8</v>
      </c>
      <c r="FJ21" s="210">
        <v>9</v>
      </c>
      <c r="FK21" s="210">
        <v>10</v>
      </c>
      <c r="FL21" s="210">
        <v>11</v>
      </c>
      <c r="FM21" s="210">
        <v>12</v>
      </c>
      <c r="FN21" s="210" t="s">
        <v>1000</v>
      </c>
      <c r="FO21" s="210">
        <v>2</v>
      </c>
      <c r="FP21" s="210">
        <v>3</v>
      </c>
      <c r="FQ21" s="210">
        <v>4</v>
      </c>
      <c r="FR21" s="210">
        <v>5</v>
      </c>
      <c r="FS21" s="210">
        <v>6</v>
      </c>
      <c r="FT21" s="210">
        <v>7</v>
      </c>
      <c r="FU21" s="210">
        <v>8</v>
      </c>
      <c r="FV21" s="210">
        <v>9</v>
      </c>
      <c r="FW21" s="210">
        <v>10</v>
      </c>
      <c r="FX21" s="210">
        <v>11</v>
      </c>
      <c r="FY21" s="210">
        <v>12</v>
      </c>
      <c r="FZ21" s="210" t="s">
        <v>1001</v>
      </c>
      <c r="GA21" s="210">
        <v>2</v>
      </c>
      <c r="GB21" s="210">
        <v>3</v>
      </c>
      <c r="GC21" s="210">
        <v>4</v>
      </c>
      <c r="GD21" s="210">
        <v>5</v>
      </c>
      <c r="GE21" s="210">
        <v>6</v>
      </c>
      <c r="GF21" s="210">
        <v>7</v>
      </c>
      <c r="GG21" s="210">
        <v>8</v>
      </c>
      <c r="GH21" s="210">
        <v>9</v>
      </c>
      <c r="GI21" s="210">
        <v>10</v>
      </c>
      <c r="GJ21" s="210">
        <v>11</v>
      </c>
      <c r="GK21" s="210">
        <v>12</v>
      </c>
      <c r="GL21" s="210" t="s">
        <v>1002</v>
      </c>
      <c r="GM21" s="210">
        <v>2</v>
      </c>
      <c r="GN21" s="210">
        <v>3</v>
      </c>
      <c r="GO21" s="210">
        <v>4</v>
      </c>
      <c r="GP21" s="210">
        <v>5</v>
      </c>
      <c r="GQ21" s="210">
        <v>6</v>
      </c>
      <c r="GR21" s="210">
        <v>7</v>
      </c>
      <c r="GS21" s="210">
        <v>8</v>
      </c>
      <c r="GT21" s="210">
        <v>9</v>
      </c>
      <c r="GU21" s="210">
        <v>10</v>
      </c>
      <c r="GV21" s="210">
        <v>11</v>
      </c>
      <c r="GW21" s="210">
        <v>12</v>
      </c>
      <c r="GX21" s="210" t="s">
        <v>1003</v>
      </c>
      <c r="GY21" s="210">
        <v>2</v>
      </c>
      <c r="GZ21" s="210">
        <v>3</v>
      </c>
      <c r="HA21" s="210">
        <v>4</v>
      </c>
      <c r="HB21" s="210">
        <v>5</v>
      </c>
      <c r="HC21" s="210">
        <v>6</v>
      </c>
      <c r="HD21" s="210">
        <v>7</v>
      </c>
      <c r="HE21" s="210">
        <v>8</v>
      </c>
      <c r="HF21" s="210">
        <v>9</v>
      </c>
      <c r="HG21" s="210">
        <v>10</v>
      </c>
      <c r="HH21" s="210">
        <v>11</v>
      </c>
      <c r="HI21" s="210">
        <v>12</v>
      </c>
      <c r="HJ21" s="210" t="s">
        <v>1004</v>
      </c>
      <c r="HK21" s="210">
        <v>2</v>
      </c>
      <c r="HL21" s="210">
        <v>3</v>
      </c>
      <c r="HM21" s="210">
        <v>4</v>
      </c>
      <c r="HN21" s="210">
        <v>5</v>
      </c>
      <c r="HO21" s="210">
        <v>6</v>
      </c>
      <c r="HP21" s="210">
        <v>7</v>
      </c>
      <c r="HQ21" s="210">
        <v>8</v>
      </c>
      <c r="HR21" s="210">
        <v>9</v>
      </c>
      <c r="HS21" s="210">
        <v>10</v>
      </c>
      <c r="HT21" s="210">
        <v>11</v>
      </c>
      <c r="HU21" s="210">
        <v>12</v>
      </c>
      <c r="HV21" s="210" t="s">
        <v>1213</v>
      </c>
      <c r="HW21" s="210">
        <v>2</v>
      </c>
      <c r="HX21" s="210">
        <v>3</v>
      </c>
      <c r="HY21" s="210">
        <v>4</v>
      </c>
      <c r="HZ21" s="210">
        <v>5</v>
      </c>
      <c r="IA21" s="210">
        <v>6</v>
      </c>
      <c r="IB21" s="210">
        <v>7</v>
      </c>
      <c r="IC21" s="210">
        <v>8</v>
      </c>
      <c r="ID21" s="210">
        <v>9</v>
      </c>
      <c r="IE21" s="210">
        <v>10</v>
      </c>
      <c r="IF21" s="210">
        <v>11</v>
      </c>
      <c r="IG21" s="210">
        <v>12</v>
      </c>
      <c r="IH21" s="210" t="s">
        <v>1214</v>
      </c>
      <c r="II21" s="210">
        <v>2</v>
      </c>
      <c r="IJ21" s="210">
        <v>3</v>
      </c>
      <c r="IK21" s="210">
        <v>4</v>
      </c>
      <c r="IL21" s="210">
        <v>5</v>
      </c>
      <c r="IM21" s="210">
        <v>6</v>
      </c>
      <c r="IN21" s="210">
        <v>7</v>
      </c>
      <c r="IO21" s="210">
        <v>8</v>
      </c>
      <c r="IP21" s="210">
        <v>9</v>
      </c>
      <c r="IQ21" s="210">
        <v>10</v>
      </c>
      <c r="IR21" s="210">
        <v>11</v>
      </c>
      <c r="IS21" s="210">
        <v>12</v>
      </c>
    </row>
    <row r="22" spans="1:253" ht="13.5" customHeight="1">
      <c r="A22" s="207" t="s">
        <v>1215</v>
      </c>
      <c r="B22" s="20">
        <v>3.50</v>
      </c>
      <c r="C22" s="20">
        <v>2.80</v>
      </c>
      <c r="D22" s="20">
        <v>2.50</v>
      </c>
      <c r="E22" s="20">
        <v>2.50</v>
      </c>
      <c r="F22" s="20">
        <v>2.40</v>
      </c>
      <c r="G22" s="20">
        <v>2.2000000000000002</v>
      </c>
      <c r="H22" s="20">
        <v>1.1000000000000001</v>
      </c>
      <c r="I22" s="20">
        <v>1.40</v>
      </c>
      <c r="J22" s="20">
        <v>1.20</v>
      </c>
      <c r="K22" s="20">
        <v>1.40</v>
      </c>
      <c r="L22" s="20">
        <v>1.90</v>
      </c>
      <c r="M22" s="20">
        <v>2.50</v>
      </c>
      <c r="N22" s="20">
        <v>3.40</v>
      </c>
      <c r="O22" s="20">
        <v>3.70</v>
      </c>
      <c r="P22" s="20">
        <v>3.80</v>
      </c>
      <c r="Q22" s="20">
        <v>3.40</v>
      </c>
      <c r="R22" s="20">
        <v>3.70</v>
      </c>
      <c r="S22" s="20">
        <v>4.0999999999999996</v>
      </c>
      <c r="T22" s="20">
        <v>3.90</v>
      </c>
      <c r="U22" s="20">
        <v>4.0999999999999996</v>
      </c>
      <c r="V22" s="20">
        <v>4.0999999999999996</v>
      </c>
      <c r="W22" s="20">
        <v>4.4000000000000004</v>
      </c>
      <c r="X22" s="20">
        <v>4.30</v>
      </c>
      <c r="Y22" s="20">
        <v>4</v>
      </c>
      <c r="Z22" s="20">
        <v>4.20</v>
      </c>
      <c r="AA22" s="20">
        <v>4</v>
      </c>
      <c r="AB22" s="20">
        <v>4.0999999999999996</v>
      </c>
      <c r="AC22" s="20">
        <v>4.5999999999999996</v>
      </c>
      <c r="AD22" s="20">
        <v>5</v>
      </c>
      <c r="AE22" s="20">
        <v>5.50</v>
      </c>
      <c r="AF22" s="20">
        <v>5.90</v>
      </c>
      <c r="AG22" s="20">
        <v>5.50</v>
      </c>
      <c r="AH22" s="20">
        <v>4.70</v>
      </c>
      <c r="AI22" s="20">
        <v>4.4000000000000004</v>
      </c>
      <c r="AJ22" s="20">
        <v>4.20</v>
      </c>
      <c r="AK22" s="20">
        <v>4.0999999999999996</v>
      </c>
      <c r="AL22" s="20">
        <v>3.70</v>
      </c>
      <c r="AM22" s="20">
        <v>3.90</v>
      </c>
      <c r="AN22" s="20">
        <v>3.70</v>
      </c>
      <c r="AO22" s="20">
        <v>3.20</v>
      </c>
      <c r="AP22" s="20">
        <v>2.50</v>
      </c>
      <c r="AQ22" s="20">
        <v>1.20</v>
      </c>
      <c r="AR22" s="20">
        <v>0.60</v>
      </c>
      <c r="AS22" s="20">
        <v>0.60</v>
      </c>
      <c r="AT22" s="20">
        <v>0.80</v>
      </c>
      <c r="AU22" s="20">
        <v>0.60</v>
      </c>
      <c r="AV22" s="20">
        <v>0.50</v>
      </c>
      <c r="AW22" s="20">
        <v>0.60</v>
      </c>
      <c r="AX22" s="20">
        <v>-0.40</v>
      </c>
      <c r="AY22" s="20">
        <v>-0.40</v>
      </c>
      <c r="AZ22" s="20">
        <v>-0.40</v>
      </c>
      <c r="BA22" s="20">
        <v>-0.10</v>
      </c>
      <c r="BB22" s="20">
        <v>0</v>
      </c>
      <c r="BC22" s="20">
        <v>0.30</v>
      </c>
      <c r="BD22" s="20">
        <v>-0.10</v>
      </c>
      <c r="BE22" s="20">
        <v>-0.10</v>
      </c>
      <c r="BF22" s="20">
        <v>0</v>
      </c>
      <c r="BG22" s="20">
        <v>0.40</v>
      </c>
      <c r="BH22" s="20">
        <v>1</v>
      </c>
      <c r="BI22" s="20">
        <v>1</v>
      </c>
      <c r="BJ22" s="20">
        <v>2.2999999999999998</v>
      </c>
      <c r="BK22" s="20">
        <v>2.2999999999999998</v>
      </c>
      <c r="BL22" s="20">
        <v>2.50</v>
      </c>
      <c r="BM22" s="20">
        <v>2.2999999999999998</v>
      </c>
      <c r="BN22" s="20">
        <v>2.70</v>
      </c>
      <c r="BO22" s="20">
        <v>2.90</v>
      </c>
      <c r="BP22" s="20">
        <v>3.20</v>
      </c>
      <c r="BQ22" s="20">
        <v>3.40</v>
      </c>
      <c r="BR22" s="20">
        <v>3</v>
      </c>
      <c r="BS22" s="20">
        <v>3.50</v>
      </c>
      <c r="BT22" s="20">
        <v>2.90</v>
      </c>
      <c r="BU22" s="20">
        <v>2.80</v>
      </c>
      <c r="BV22" s="20">
        <v>1.70</v>
      </c>
      <c r="BW22" s="20">
        <v>1.70</v>
      </c>
      <c r="BX22" s="20">
        <v>1.50</v>
      </c>
      <c r="BY22" s="20">
        <v>1.60</v>
      </c>
      <c r="BZ22" s="20">
        <v>1.30</v>
      </c>
      <c r="CA22" s="20">
        <v>1.80</v>
      </c>
      <c r="CB22" s="20">
        <v>1.70</v>
      </c>
      <c r="CC22" s="20">
        <v>1.70</v>
      </c>
      <c r="CD22" s="20">
        <v>2.2000000000000002</v>
      </c>
      <c r="CE22" s="20">
        <v>2.60</v>
      </c>
      <c r="CF22" s="20">
        <v>2.40</v>
      </c>
      <c r="CG22" s="20">
        <v>2.2000000000000002</v>
      </c>
      <c r="CH22" s="20">
        <v>2.90</v>
      </c>
      <c r="CI22" s="20">
        <v>2.80</v>
      </c>
      <c r="CJ22" s="20">
        <v>2.80</v>
      </c>
      <c r="CK22" s="20">
        <v>2.80</v>
      </c>
      <c r="CL22" s="20">
        <v>3.10</v>
      </c>
      <c r="CM22" s="20">
        <v>2.80</v>
      </c>
      <c r="CN22" s="20">
        <v>2.90</v>
      </c>
      <c r="CO22" s="20">
        <v>3.10</v>
      </c>
      <c r="CP22" s="20">
        <v>2.70</v>
      </c>
      <c r="CQ22" s="20">
        <v>1.30</v>
      </c>
      <c r="CR22" s="20">
        <v>1.50</v>
      </c>
      <c r="CS22" s="20">
        <v>1.70</v>
      </c>
      <c r="CT22" s="20">
        <v>1.30</v>
      </c>
      <c r="CU22" s="20">
        <v>1.50</v>
      </c>
      <c r="CV22" s="20">
        <v>1.90</v>
      </c>
      <c r="CW22" s="20">
        <v>2.50</v>
      </c>
      <c r="CX22" s="20">
        <v>2.40</v>
      </c>
      <c r="CY22" s="20">
        <v>2.50</v>
      </c>
      <c r="CZ22" s="20">
        <v>2.2999999999999998</v>
      </c>
      <c r="DA22" s="20">
        <v>2.40</v>
      </c>
      <c r="DB22" s="20">
        <v>2.80</v>
      </c>
      <c r="DC22" s="20">
        <v>4</v>
      </c>
      <c r="DD22" s="20">
        <v>5</v>
      </c>
      <c r="DE22" s="20">
        <v>5.40</v>
      </c>
      <c r="DF22" s="20">
        <v>7.50</v>
      </c>
      <c r="DG22" s="20">
        <v>7.50</v>
      </c>
      <c r="DH22" s="20">
        <v>7.10</v>
      </c>
      <c r="DI22" s="20">
        <v>6.80</v>
      </c>
      <c r="DJ22" s="20">
        <v>6.80</v>
      </c>
      <c r="DK22" s="20">
        <v>6.70</v>
      </c>
      <c r="DL22" s="20">
        <v>6.90</v>
      </c>
      <c r="DM22" s="20">
        <v>6.50</v>
      </c>
      <c r="DN22" s="20">
        <v>6.60</v>
      </c>
      <c r="DO22" s="20">
        <v>6</v>
      </c>
      <c r="DP22" s="20">
        <v>4.4000000000000004</v>
      </c>
      <c r="DQ22" s="20">
        <v>3.60</v>
      </c>
      <c r="DR22" s="20">
        <v>2.2000000000000002</v>
      </c>
      <c r="DS22" s="20">
        <v>2</v>
      </c>
      <c r="DT22" s="20">
        <v>2.2999999999999998</v>
      </c>
      <c r="DU22" s="20">
        <v>1.80</v>
      </c>
      <c r="DV22" s="20">
        <v>1.30</v>
      </c>
      <c r="DW22" s="20">
        <v>1.20</v>
      </c>
      <c r="DX22" s="20">
        <v>0.30</v>
      </c>
      <c r="DY22" s="20">
        <v>0.20</v>
      </c>
      <c r="DZ22" s="20">
        <v>0</v>
      </c>
      <c r="EA22" s="20">
        <v>-0.20</v>
      </c>
      <c r="EB22" s="20">
        <v>0.50</v>
      </c>
      <c r="EC22" s="20">
        <v>1</v>
      </c>
      <c r="ED22" s="20">
        <v>0.70</v>
      </c>
      <c r="EE22" s="20">
        <v>0.60</v>
      </c>
      <c r="EF22" s="20">
        <v>0.70</v>
      </c>
      <c r="EG22" s="20">
        <v>1.1000000000000001</v>
      </c>
      <c r="EH22" s="20">
        <v>1.20</v>
      </c>
      <c r="EI22" s="20">
        <v>1.20</v>
      </c>
      <c r="EJ22" s="20">
        <v>1.90</v>
      </c>
      <c r="EK22" s="20">
        <v>1.90</v>
      </c>
      <c r="EL22" s="20">
        <v>2</v>
      </c>
      <c r="EM22" s="20">
        <v>2</v>
      </c>
      <c r="EN22" s="20">
        <v>2</v>
      </c>
      <c r="EO22" s="20">
        <v>2.2999999999999998</v>
      </c>
      <c r="EP22" s="20">
        <v>1.70</v>
      </c>
      <c r="EQ22" s="20">
        <v>1.80</v>
      </c>
      <c r="ER22" s="20">
        <v>1.70</v>
      </c>
      <c r="ES22" s="20">
        <v>1.60</v>
      </c>
      <c r="ET22" s="20">
        <v>2</v>
      </c>
      <c r="EU22" s="20">
        <v>1.80</v>
      </c>
      <c r="EV22" s="20">
        <v>1.70</v>
      </c>
      <c r="EW22" s="20">
        <v>1.70</v>
      </c>
      <c r="EX22" s="20">
        <v>1.80</v>
      </c>
      <c r="EY22" s="20">
        <v>2.2999999999999998</v>
      </c>
      <c r="EZ22" s="20">
        <v>2.50</v>
      </c>
      <c r="FA22" s="20">
        <v>2.40</v>
      </c>
      <c r="FB22" s="20">
        <v>3.50</v>
      </c>
      <c r="FC22" s="20">
        <v>3.70</v>
      </c>
      <c r="FD22" s="20">
        <v>3.80</v>
      </c>
      <c r="FE22" s="20">
        <v>3.50</v>
      </c>
      <c r="FF22" s="20">
        <v>3.20</v>
      </c>
      <c r="FG22" s="20">
        <v>3.50</v>
      </c>
      <c r="FH22" s="20">
        <v>3.10</v>
      </c>
      <c r="FI22" s="20">
        <v>3.30</v>
      </c>
      <c r="FJ22" s="20">
        <v>3.40</v>
      </c>
      <c r="FK22" s="20">
        <v>3.40</v>
      </c>
      <c r="FL22" s="20">
        <v>2.70</v>
      </c>
      <c r="FM22" s="20">
        <v>2.40</v>
      </c>
      <c r="FN22" s="20">
        <v>1.90</v>
      </c>
      <c r="FO22" s="20">
        <v>1.70</v>
      </c>
      <c r="FP22" s="20">
        <v>1.70</v>
      </c>
      <c r="FQ22" s="20">
        <v>1.70</v>
      </c>
      <c r="FR22" s="20">
        <v>1.30</v>
      </c>
      <c r="FS22" s="20">
        <v>1.60</v>
      </c>
      <c r="FT22" s="20">
        <v>1.40</v>
      </c>
      <c r="FU22" s="20">
        <v>1.30</v>
      </c>
      <c r="FV22" s="20">
        <v>1</v>
      </c>
      <c r="FW22" s="20">
        <v>0.90</v>
      </c>
      <c r="FX22" s="20">
        <v>1.1000000000000001</v>
      </c>
      <c r="FY22" s="20">
        <v>1.40</v>
      </c>
      <c r="FZ22" s="20">
        <v>0.20</v>
      </c>
      <c r="GA22" s="20">
        <v>0.20</v>
      </c>
      <c r="GB22" s="20">
        <v>0.20</v>
      </c>
      <c r="GC22" s="20">
        <v>0.10</v>
      </c>
      <c r="GD22" s="20">
        <v>0.40</v>
      </c>
      <c r="GE22" s="20">
        <v>0</v>
      </c>
      <c r="GF22" s="20">
        <v>0.50</v>
      </c>
      <c r="GG22" s="20">
        <v>0.60</v>
      </c>
      <c r="GH22" s="20">
        <v>0.70</v>
      </c>
      <c r="GI22" s="20">
        <v>0.70</v>
      </c>
      <c r="GJ22" s="20">
        <v>0.60</v>
      </c>
      <c r="GK22" s="20">
        <v>0.10</v>
      </c>
      <c r="GL22" s="20">
        <v>0.10</v>
      </c>
      <c r="GM22" s="20">
        <v>0.10</v>
      </c>
      <c r="GN22" s="20">
        <v>0.20</v>
      </c>
      <c r="GO22" s="20">
        <v>0.50</v>
      </c>
      <c r="GP22" s="20">
        <v>0.70</v>
      </c>
      <c r="GQ22" s="20">
        <v>0.80</v>
      </c>
      <c r="GR22" s="20">
        <v>0.50</v>
      </c>
      <c r="GS22" s="20">
        <v>0.30</v>
      </c>
      <c r="GT22" s="20">
        <v>0.40</v>
      </c>
      <c r="GU22" s="20">
        <v>0.20</v>
      </c>
      <c r="GV22" s="20">
        <v>0.10</v>
      </c>
      <c r="GW22" s="20">
        <v>0.10</v>
      </c>
      <c r="GX22" s="20">
        <v>0.60</v>
      </c>
      <c r="GY22" s="20">
        <v>0.50</v>
      </c>
      <c r="GZ22" s="20">
        <v>0.30</v>
      </c>
      <c r="HA22" s="20">
        <v>0.60</v>
      </c>
      <c r="HB22" s="20">
        <v>0.10</v>
      </c>
      <c r="HC22" s="20">
        <v>0.10</v>
      </c>
      <c r="HD22" s="20">
        <v>0.21</v>
      </c>
      <c r="HE22" s="20">
        <v>0.41</v>
      </c>
      <c r="HF22" s="20">
        <v>0.31</v>
      </c>
      <c r="HG22" s="20">
        <v>0.49</v>
      </c>
      <c r="HH22" s="20">
        <v>0.86</v>
      </c>
      <c r="HI22" s="20">
        <v>1.03</v>
      </c>
      <c r="HJ22" s="20">
        <v>0.91</v>
      </c>
      <c r="HK22" s="20">
        <v>1.01</v>
      </c>
      <c r="HL22" s="20">
        <v>1.1200000000000001</v>
      </c>
      <c r="HM22" s="20">
        <v>0.97</v>
      </c>
      <c r="HN22" s="20">
        <v>1.22</v>
      </c>
      <c r="HO22" s="20">
        <v>1.21</v>
      </c>
      <c r="HP22" s="20">
        <v>1.21</v>
      </c>
      <c r="HQ22" s="20">
        <v>1.21</v>
      </c>
      <c r="HR22" s="20">
        <v>1.32</v>
      </c>
      <c r="HS22" s="20">
        <v>1.32</v>
      </c>
      <c r="HT22" s="20">
        <v>1.31</v>
      </c>
      <c r="HU22" s="20">
        <v>1.46</v>
      </c>
      <c r="HV22" s="20">
        <v>1.58</v>
      </c>
      <c r="HW22" s="20">
        <v>1.61</v>
      </c>
      <c r="HX22" s="20">
        <v>1.64</v>
      </c>
      <c r="HY22" s="20">
        <v>1.66</v>
      </c>
      <c r="HZ22" s="20">
        <v>1.66</v>
      </c>
      <c r="IA22" s="20">
        <v>1.66</v>
      </c>
      <c r="IB22" s="20">
        <v>1.65</v>
      </c>
      <c r="IC22" s="20">
        <v>1.65</v>
      </c>
      <c r="ID22" s="20">
        <v>1.65</v>
      </c>
      <c r="IE22" s="20">
        <v>1.64</v>
      </c>
      <c r="IF22" s="20">
        <v>1.64</v>
      </c>
      <c r="IG22" s="20">
        <v>1.63</v>
      </c>
      <c r="IH22" s="20">
        <v>1.70</v>
      </c>
      <c r="II22" s="20">
        <v>1.72</v>
      </c>
      <c r="IJ22" s="20">
        <v>1.69</v>
      </c>
      <c r="IK22" s="20">
        <v>1.71</v>
      </c>
      <c r="IL22" s="20">
        <v>1.73</v>
      </c>
      <c r="IM22" s="20">
        <v>1.75</v>
      </c>
      <c r="IN22" s="20">
        <v>1.76</v>
      </c>
      <c r="IO22" s="20">
        <v>1.79</v>
      </c>
      <c r="IP22" s="20">
        <v>1.81</v>
      </c>
      <c r="IQ22" s="20">
        <v>1.84</v>
      </c>
      <c r="IR22" s="20">
        <v>1.87</v>
      </c>
      <c r="IS22" s="20">
        <v>1.90</v>
      </c>
    </row>
    <row r="23" spans="1:253" ht="13.5" customHeight="1">
      <c r="A23" s="207" t="s">
        <v>1216</v>
      </c>
      <c r="B23" s="20">
        <v>9.8800000000000008</v>
      </c>
      <c r="C23" s="20">
        <v>8.98</v>
      </c>
      <c r="D23" s="20">
        <v>8.07</v>
      </c>
      <c r="E23" s="20">
        <v>7.18</v>
      </c>
      <c r="F23" s="20">
        <v>6.32</v>
      </c>
      <c r="G23" s="20">
        <v>5.51</v>
      </c>
      <c r="H23" s="20">
        <v>4.7300000000000004</v>
      </c>
      <c r="I23" s="20">
        <v>4.07</v>
      </c>
      <c r="J23" s="20">
        <v>3.44</v>
      </c>
      <c r="K23" s="20">
        <v>2.89</v>
      </c>
      <c r="L23" s="20">
        <v>2.4500000000000002</v>
      </c>
      <c r="M23" s="20">
        <v>2.10</v>
      </c>
      <c r="N23" s="20">
        <v>2.10</v>
      </c>
      <c r="O23" s="20">
        <v>2.2000000000000002</v>
      </c>
      <c r="P23" s="20">
        <v>2.2999999999999998</v>
      </c>
      <c r="Q23" s="20">
        <v>2.40</v>
      </c>
      <c r="R23" s="20">
        <v>2.50</v>
      </c>
      <c r="S23" s="20">
        <v>2.60</v>
      </c>
      <c r="T23" s="20">
        <v>2.90</v>
      </c>
      <c r="U23" s="20">
        <v>3.10</v>
      </c>
      <c r="V23" s="20">
        <v>3.30</v>
      </c>
      <c r="W23" s="20">
        <v>3.60</v>
      </c>
      <c r="X23" s="20">
        <v>3.80</v>
      </c>
      <c r="Y23" s="20">
        <v>3.90</v>
      </c>
      <c r="Z23" s="20">
        <v>4</v>
      </c>
      <c r="AA23" s="20">
        <v>4</v>
      </c>
      <c r="AB23" s="20">
        <v>4</v>
      </c>
      <c r="AC23" s="20">
        <v>4.0999999999999996</v>
      </c>
      <c r="AD23" s="20">
        <v>4.20</v>
      </c>
      <c r="AE23" s="20">
        <v>4.30</v>
      </c>
      <c r="AF23" s="20">
        <v>4.50</v>
      </c>
      <c r="AG23" s="20">
        <v>4.5999999999999996</v>
      </c>
      <c r="AH23" s="20">
        <v>4.70</v>
      </c>
      <c r="AI23" s="20">
        <v>4.70</v>
      </c>
      <c r="AJ23" s="20">
        <v>4.70</v>
      </c>
      <c r="AK23" s="20">
        <v>4.70</v>
      </c>
      <c r="AL23" s="20">
        <v>4.5999999999999996</v>
      </c>
      <c r="AM23" s="20">
        <v>4.5999999999999996</v>
      </c>
      <c r="AN23" s="20">
        <v>4.5999999999999996</v>
      </c>
      <c r="AO23" s="20">
        <v>4.50</v>
      </c>
      <c r="AP23" s="20">
        <v>4.30</v>
      </c>
      <c r="AQ23" s="20">
        <v>3.90</v>
      </c>
      <c r="AR23" s="20">
        <v>3.50</v>
      </c>
      <c r="AS23" s="20">
        <v>3.10</v>
      </c>
      <c r="AT23" s="20">
        <v>2.70</v>
      </c>
      <c r="AU23" s="20">
        <v>2.40</v>
      </c>
      <c r="AV23" s="20">
        <v>2.10</v>
      </c>
      <c r="AW23" s="20">
        <v>1.80</v>
      </c>
      <c r="AX23" s="20">
        <v>1.50</v>
      </c>
      <c r="AY23" s="20">
        <v>1.1000000000000001</v>
      </c>
      <c r="AZ23" s="20">
        <v>0.80</v>
      </c>
      <c r="BA23" s="20">
        <v>0.50</v>
      </c>
      <c r="BB23" s="20">
        <v>0.30</v>
      </c>
      <c r="BC23" s="20">
        <v>0.20</v>
      </c>
      <c r="BD23" s="20">
        <v>0.20</v>
      </c>
      <c r="BE23" s="20">
        <v>0.10</v>
      </c>
      <c r="BF23" s="20">
        <v>0</v>
      </c>
      <c r="BG23" s="20">
        <v>0</v>
      </c>
      <c r="BH23" s="20">
        <v>0.10</v>
      </c>
      <c r="BI23" s="20">
        <v>0.10</v>
      </c>
      <c r="BJ23" s="20">
        <v>0.30</v>
      </c>
      <c r="BK23" s="20">
        <v>0.50</v>
      </c>
      <c r="BL23" s="20">
        <v>0.80</v>
      </c>
      <c r="BM23" s="20">
        <v>1</v>
      </c>
      <c r="BN23" s="20">
        <v>1.20</v>
      </c>
      <c r="BO23" s="20">
        <v>1.40</v>
      </c>
      <c r="BP23" s="20">
        <v>1.70</v>
      </c>
      <c r="BQ23" s="20">
        <v>2</v>
      </c>
      <c r="BR23" s="20">
        <v>2.2000000000000002</v>
      </c>
      <c r="BS23" s="20">
        <v>2.50</v>
      </c>
      <c r="BT23" s="20">
        <v>2.70</v>
      </c>
      <c r="BU23" s="20">
        <v>2.80</v>
      </c>
      <c r="BV23" s="20">
        <v>2.80</v>
      </c>
      <c r="BW23" s="20">
        <v>2.70</v>
      </c>
      <c r="BX23" s="20">
        <v>2.60</v>
      </c>
      <c r="BY23" s="20">
        <v>2.60</v>
      </c>
      <c r="BZ23" s="20">
        <v>2.50</v>
      </c>
      <c r="CA23" s="20">
        <v>2.40</v>
      </c>
      <c r="CB23" s="20">
        <v>2.2000000000000002</v>
      </c>
      <c r="CC23" s="20">
        <v>2.10</v>
      </c>
      <c r="CD23" s="20">
        <v>2</v>
      </c>
      <c r="CE23" s="20">
        <v>2</v>
      </c>
      <c r="CF23" s="20">
        <v>1.90</v>
      </c>
      <c r="CG23" s="20">
        <v>1.90</v>
      </c>
      <c r="CH23" s="20">
        <v>2</v>
      </c>
      <c r="CI23" s="20">
        <v>2.10</v>
      </c>
      <c r="CJ23" s="20">
        <v>2.2000000000000002</v>
      </c>
      <c r="CK23" s="20">
        <v>2.2999999999999998</v>
      </c>
      <c r="CL23" s="20">
        <v>2.40</v>
      </c>
      <c r="CM23" s="20">
        <v>2.50</v>
      </c>
      <c r="CN23" s="20">
        <v>2.60</v>
      </c>
      <c r="CO23" s="20">
        <v>2.70</v>
      </c>
      <c r="CP23" s="20">
        <v>2.80</v>
      </c>
      <c r="CQ23" s="20">
        <v>2.70</v>
      </c>
      <c r="CR23" s="20">
        <v>2.60</v>
      </c>
      <c r="CS23" s="20">
        <v>2.50</v>
      </c>
      <c r="CT23" s="20">
        <v>2.40</v>
      </c>
      <c r="CU23" s="20">
        <v>2.2999999999999998</v>
      </c>
      <c r="CV23" s="20">
        <v>2.2000000000000002</v>
      </c>
      <c r="CW23" s="20">
        <v>2.2000000000000002</v>
      </c>
      <c r="CX23" s="20">
        <v>2.10</v>
      </c>
      <c r="CY23" s="20">
        <v>2.10</v>
      </c>
      <c r="CZ23" s="20">
        <v>2.10</v>
      </c>
      <c r="DA23" s="20">
        <v>2</v>
      </c>
      <c r="DB23" s="20">
        <v>2</v>
      </c>
      <c r="DC23" s="20">
        <v>2.2000000000000002</v>
      </c>
      <c r="DD23" s="20">
        <v>2.50</v>
      </c>
      <c r="DE23" s="20">
        <v>2.80</v>
      </c>
      <c r="DF23" s="20">
        <v>3.40</v>
      </c>
      <c r="DG23" s="20">
        <v>3.90</v>
      </c>
      <c r="DH23" s="20">
        <v>4.30</v>
      </c>
      <c r="DI23" s="20">
        <v>4.70</v>
      </c>
      <c r="DJ23" s="20">
        <v>5</v>
      </c>
      <c r="DK23" s="20">
        <v>5.40</v>
      </c>
      <c r="DL23" s="20">
        <v>5.80</v>
      </c>
      <c r="DM23" s="20">
        <v>6.10</v>
      </c>
      <c r="DN23" s="20">
        <v>6.40</v>
      </c>
      <c r="DO23" s="20">
        <v>6.60</v>
      </c>
      <c r="DP23" s="20">
        <v>6.50</v>
      </c>
      <c r="DQ23" s="20">
        <v>6.30</v>
      </c>
      <c r="DR23" s="20">
        <v>5.90</v>
      </c>
      <c r="DS23" s="20">
        <v>5.40</v>
      </c>
      <c r="DT23" s="20">
        <v>5</v>
      </c>
      <c r="DU23" s="20">
        <v>4.5999999999999996</v>
      </c>
      <c r="DV23" s="20">
        <v>4.0999999999999996</v>
      </c>
      <c r="DW23" s="20">
        <v>3.70</v>
      </c>
      <c r="DX23" s="20">
        <v>3.10</v>
      </c>
      <c r="DY23" s="20">
        <v>2.60</v>
      </c>
      <c r="DZ23" s="20">
        <v>2.10</v>
      </c>
      <c r="EA23" s="20">
        <v>1.60</v>
      </c>
      <c r="EB23" s="20">
        <v>1.30</v>
      </c>
      <c r="EC23" s="20">
        <v>1</v>
      </c>
      <c r="ED23" s="20">
        <v>0.90</v>
      </c>
      <c r="EE23" s="20">
        <v>0.80</v>
      </c>
      <c r="EF23" s="20">
        <v>0.70</v>
      </c>
      <c r="EG23" s="20">
        <v>0.60</v>
      </c>
      <c r="EH23" s="20">
        <v>0.60</v>
      </c>
      <c r="EI23" s="20">
        <v>0.60</v>
      </c>
      <c r="EJ23" s="20">
        <v>0.80</v>
      </c>
      <c r="EK23" s="20">
        <v>0.90</v>
      </c>
      <c r="EL23" s="20">
        <v>1.1000000000000001</v>
      </c>
      <c r="EM23" s="20">
        <v>1.20</v>
      </c>
      <c r="EN23" s="20">
        <v>1.40</v>
      </c>
      <c r="EO23" s="20">
        <v>1.50</v>
      </c>
      <c r="EP23" s="20">
        <v>1.60</v>
      </c>
      <c r="EQ23" s="20">
        <v>1.70</v>
      </c>
      <c r="ER23" s="20">
        <v>1.70</v>
      </c>
      <c r="ES23" s="20">
        <v>1.80</v>
      </c>
      <c r="ET23" s="20">
        <v>1.80</v>
      </c>
      <c r="EU23" s="20">
        <v>1.90</v>
      </c>
      <c r="EV23" s="20">
        <v>1.90</v>
      </c>
      <c r="EW23" s="20">
        <v>1.90</v>
      </c>
      <c r="EX23" s="20">
        <v>1.80</v>
      </c>
      <c r="EY23" s="20">
        <v>1.90</v>
      </c>
      <c r="EZ23" s="20">
        <v>1.90</v>
      </c>
      <c r="FA23" s="20">
        <v>1.90</v>
      </c>
      <c r="FB23" s="20">
        <v>2.10</v>
      </c>
      <c r="FC23" s="20">
        <v>2.2000000000000002</v>
      </c>
      <c r="FD23" s="20">
        <v>2.40</v>
      </c>
      <c r="FE23" s="20">
        <v>2.60</v>
      </c>
      <c r="FF23" s="20">
        <v>2.70</v>
      </c>
      <c r="FG23" s="20">
        <v>2.80</v>
      </c>
      <c r="FH23" s="20">
        <v>2.90</v>
      </c>
      <c r="FI23" s="20">
        <v>3.10</v>
      </c>
      <c r="FJ23" s="20">
        <v>3.20</v>
      </c>
      <c r="FK23" s="20">
        <v>3.30</v>
      </c>
      <c r="FL23" s="20">
        <v>3.30</v>
      </c>
      <c r="FM23" s="20">
        <v>3.30</v>
      </c>
      <c r="FN23" s="20">
        <v>3.20</v>
      </c>
      <c r="FO23" s="20">
        <v>3</v>
      </c>
      <c r="FP23" s="20">
        <v>2.80</v>
      </c>
      <c r="FQ23" s="20">
        <v>2.70</v>
      </c>
      <c r="FR23" s="20">
        <v>2.50</v>
      </c>
      <c r="FS23" s="20">
        <v>2.2999999999999998</v>
      </c>
      <c r="FT23" s="20">
        <v>2.2000000000000002</v>
      </c>
      <c r="FU23" s="20">
        <v>2</v>
      </c>
      <c r="FV23" s="20">
        <v>1.80</v>
      </c>
      <c r="FW23" s="20">
        <v>1.60</v>
      </c>
      <c r="FX23" s="20">
        <v>1.50</v>
      </c>
      <c r="FY23" s="20">
        <v>1.40</v>
      </c>
      <c r="FZ23" s="20">
        <v>1.30</v>
      </c>
      <c r="GA23" s="20">
        <v>1.1000000000000001</v>
      </c>
      <c r="GB23" s="20">
        <v>1</v>
      </c>
      <c r="GC23" s="20">
        <v>0.90</v>
      </c>
      <c r="GD23" s="20">
        <v>0.80</v>
      </c>
      <c r="GE23" s="20">
        <v>0.70</v>
      </c>
      <c r="GF23" s="20">
        <v>0.60</v>
      </c>
      <c r="GG23" s="20">
        <v>0.50</v>
      </c>
      <c r="GH23" s="20">
        <v>0.50</v>
      </c>
      <c r="GI23" s="20">
        <v>0.50</v>
      </c>
      <c r="GJ23" s="20">
        <v>0.50</v>
      </c>
      <c r="GK23" s="20">
        <v>0.40</v>
      </c>
      <c r="GL23" s="20">
        <v>0.30</v>
      </c>
      <c r="GM23" s="20">
        <v>0.30</v>
      </c>
      <c r="GN23" s="20">
        <v>0.30</v>
      </c>
      <c r="GO23" s="20">
        <v>0.40</v>
      </c>
      <c r="GP23" s="20">
        <v>0.40</v>
      </c>
      <c r="GQ23" s="20">
        <v>0.50</v>
      </c>
      <c r="GR23" s="20">
        <v>0.50</v>
      </c>
      <c r="GS23" s="20">
        <v>0.40</v>
      </c>
      <c r="GT23" s="20">
        <v>0.40</v>
      </c>
      <c r="GU23" s="20">
        <v>0.40</v>
      </c>
      <c r="GV23" s="20">
        <v>0.30</v>
      </c>
      <c r="GW23" s="20">
        <v>0.30</v>
      </c>
      <c r="GX23" s="20">
        <v>0.40</v>
      </c>
      <c r="GY23" s="20">
        <v>0.40</v>
      </c>
      <c r="GZ23" s="20">
        <v>0.40</v>
      </c>
      <c r="HA23" s="20">
        <v>0.40</v>
      </c>
      <c r="HB23" s="20">
        <v>0.40</v>
      </c>
      <c r="HC23" s="20">
        <v>0.30</v>
      </c>
      <c r="HD23" s="20">
        <v>0.28999999999999998</v>
      </c>
      <c r="HE23" s="20">
        <v>0.30</v>
      </c>
      <c r="HF23" s="20">
        <v>0.28999999999999998</v>
      </c>
      <c r="HG23" s="20">
        <v>0.31</v>
      </c>
      <c r="HH23" s="20">
        <v>0.37</v>
      </c>
      <c r="HI23" s="20">
        <v>0.45</v>
      </c>
      <c r="HJ23" s="20">
        <v>0.48</v>
      </c>
      <c r="HK23" s="20">
        <v>0.52</v>
      </c>
      <c r="HL23" s="20">
        <v>0.59</v>
      </c>
      <c r="HM23" s="20">
        <v>0.62</v>
      </c>
      <c r="HN23" s="20">
        <v>0.72</v>
      </c>
      <c r="HO23" s="20">
        <v>0.81</v>
      </c>
      <c r="HP23" s="20">
        <v>0.90</v>
      </c>
      <c r="HQ23" s="20">
        <v>0.96</v>
      </c>
      <c r="HR23" s="20">
        <v>1.05</v>
      </c>
      <c r="HS23" s="20">
        <v>1.1200000000000001</v>
      </c>
      <c r="HT23" s="20">
        <v>1.1499999999999999</v>
      </c>
      <c r="HU23" s="20">
        <v>1.19</v>
      </c>
      <c r="HV23" s="20">
        <v>1.25</v>
      </c>
      <c r="HW23" s="20">
        <v>1.30</v>
      </c>
      <c r="HX23" s="20">
        <v>1.34</v>
      </c>
      <c r="HY23" s="20">
        <v>1.40</v>
      </c>
      <c r="HZ23" s="20">
        <v>1.43</v>
      </c>
      <c r="IA23" s="20">
        <v>1.47</v>
      </c>
      <c r="IB23" s="20">
        <v>1.51</v>
      </c>
      <c r="IC23" s="20">
        <v>1.54</v>
      </c>
      <c r="ID23" s="20">
        <v>1.57</v>
      </c>
      <c r="IE23" s="20">
        <v>1.60</v>
      </c>
      <c r="IF23" s="20">
        <v>1.63</v>
      </c>
      <c r="IG23" s="20">
        <v>1.64</v>
      </c>
      <c r="IH23" s="20">
        <v>1.65</v>
      </c>
      <c r="II23" s="20">
        <v>1.66</v>
      </c>
      <c r="IJ23" s="20">
        <v>1.66</v>
      </c>
      <c r="IK23" s="20">
        <v>1.67</v>
      </c>
      <c r="IL23" s="20">
        <v>1.67</v>
      </c>
      <c r="IM23" s="20">
        <v>1.68</v>
      </c>
      <c r="IN23" s="20">
        <v>1.69</v>
      </c>
      <c r="IO23" s="20">
        <v>1.70</v>
      </c>
      <c r="IP23" s="20">
        <v>1.72</v>
      </c>
      <c r="IQ23" s="20">
        <v>1.73</v>
      </c>
      <c r="IR23" s="20">
        <v>1.75</v>
      </c>
      <c r="IS23" s="20">
        <v>1.77</v>
      </c>
    </row>
    <row r="24" spans="1:253" ht="13.5" customHeight="1">
      <c r="A24" s="724" t="s">
        <v>1217</v>
      </c>
      <c r="B24" s="236">
        <v>5</v>
      </c>
      <c r="C24" s="236">
        <v>5</v>
      </c>
      <c r="D24" s="236">
        <v>5</v>
      </c>
      <c r="E24" s="236">
        <v>5</v>
      </c>
      <c r="F24" s="236">
        <v>5</v>
      </c>
      <c r="G24" s="236">
        <v>5</v>
      </c>
      <c r="H24" s="236">
        <v>5</v>
      </c>
      <c r="I24" s="236">
        <v>5</v>
      </c>
      <c r="J24" s="236">
        <v>5</v>
      </c>
      <c r="K24" s="236">
        <v>5</v>
      </c>
      <c r="L24" s="236">
        <v>5</v>
      </c>
      <c r="M24" s="236">
        <v>5</v>
      </c>
      <c r="N24" s="236">
        <v>5</v>
      </c>
      <c r="O24" s="236">
        <v>5</v>
      </c>
      <c r="P24" s="236">
        <v>5</v>
      </c>
      <c r="Q24" s="236">
        <v>5</v>
      </c>
      <c r="R24" s="236">
        <v>5</v>
      </c>
      <c r="S24" s="236">
        <v>5</v>
      </c>
      <c r="T24" s="236">
        <v>5</v>
      </c>
      <c r="U24" s="236">
        <v>5</v>
      </c>
      <c r="V24" s="236">
        <v>5</v>
      </c>
      <c r="W24" s="236">
        <v>5</v>
      </c>
      <c r="X24" s="236">
        <v>5</v>
      </c>
      <c r="Y24" s="236">
        <v>5</v>
      </c>
      <c r="Z24" s="236">
        <v>5</v>
      </c>
      <c r="AA24" s="236">
        <v>5</v>
      </c>
      <c r="AB24" s="236">
        <v>5</v>
      </c>
      <c r="AC24" s="236">
        <v>5</v>
      </c>
      <c r="AD24" s="236">
        <v>5</v>
      </c>
      <c r="AE24" s="236">
        <v>5</v>
      </c>
      <c r="AF24" s="236">
        <v>5</v>
      </c>
      <c r="AG24" s="236">
        <v>5</v>
      </c>
      <c r="AH24" s="236">
        <v>5</v>
      </c>
      <c r="AI24" s="236">
        <v>5</v>
      </c>
      <c r="AJ24" s="236">
        <v>5</v>
      </c>
      <c r="AK24" s="236">
        <v>5</v>
      </c>
      <c r="AL24" s="236">
        <v>3</v>
      </c>
      <c r="AM24" s="236"/>
      <c r="AN24" s="236"/>
      <c r="AO24" s="236"/>
      <c r="AP24" s="236"/>
      <c r="AQ24" s="236"/>
      <c r="AR24" s="236"/>
      <c r="AS24" s="236"/>
      <c r="AT24" s="236"/>
      <c r="AU24" s="236"/>
      <c r="AV24" s="236"/>
      <c r="AW24" s="236"/>
      <c r="AX24" s="236"/>
      <c r="AY24" s="236"/>
      <c r="AZ24" s="236"/>
      <c r="BA24" s="236"/>
      <c r="BB24" s="236"/>
      <c r="BC24" s="236"/>
      <c r="BD24" s="236"/>
      <c r="BE24" s="236"/>
      <c r="BF24" s="236"/>
      <c r="BG24" s="236"/>
      <c r="BH24" s="236"/>
      <c r="BI24" s="236"/>
      <c r="BJ24" s="236"/>
      <c r="BK24" s="236"/>
      <c r="BL24" s="236"/>
      <c r="BM24" s="236"/>
      <c r="BN24" s="236"/>
      <c r="BO24" s="236"/>
      <c r="BP24" s="236"/>
      <c r="BQ24" s="236"/>
      <c r="BR24" s="236"/>
      <c r="BS24" s="236"/>
      <c r="BT24" s="236"/>
      <c r="BU24" s="236"/>
      <c r="BV24" s="236"/>
      <c r="BW24" s="236"/>
      <c r="BX24" s="236"/>
      <c r="BY24" s="236"/>
      <c r="BZ24" s="236"/>
      <c r="CA24" s="236"/>
      <c r="CB24" s="236"/>
      <c r="CC24" s="236"/>
      <c r="CD24" s="236"/>
      <c r="CE24" s="236"/>
      <c r="CF24" s="236"/>
      <c r="CG24" s="236"/>
      <c r="CH24" s="236"/>
      <c r="CI24" s="236"/>
      <c r="CJ24" s="236"/>
      <c r="CK24" s="236"/>
      <c r="CL24" s="236"/>
      <c r="CM24" s="236"/>
      <c r="CN24" s="236"/>
      <c r="CO24" s="236"/>
      <c r="CP24" s="236"/>
      <c r="CQ24" s="236"/>
      <c r="CR24" s="236"/>
      <c r="CS24" s="236"/>
      <c r="CT24" s="236"/>
      <c r="CU24" s="236"/>
      <c r="CV24" s="236"/>
      <c r="CW24" s="236"/>
      <c r="CX24" s="236"/>
      <c r="CY24" s="236"/>
      <c r="CZ24" s="236"/>
      <c r="DA24" s="236"/>
      <c r="DB24" s="236"/>
      <c r="DC24" s="236"/>
      <c r="DD24" s="236"/>
      <c r="DE24" s="236"/>
      <c r="DF24" s="236"/>
      <c r="DG24" s="236"/>
      <c r="DH24" s="236"/>
      <c r="DI24" s="236"/>
      <c r="DJ24" s="236"/>
      <c r="DK24" s="236"/>
      <c r="DL24" s="236"/>
      <c r="DM24" s="236"/>
      <c r="DN24" s="236"/>
      <c r="DO24" s="236"/>
      <c r="DP24" s="236"/>
      <c r="DQ24" s="236"/>
      <c r="DR24" s="236"/>
      <c r="DS24" s="236"/>
      <c r="DT24" s="236"/>
      <c r="DU24" s="236"/>
      <c r="DV24" s="236"/>
      <c r="DW24" s="236"/>
      <c r="DX24" s="236"/>
      <c r="DY24" s="236"/>
      <c r="DZ24" s="236"/>
      <c r="EA24" s="236"/>
      <c r="EB24" s="236"/>
      <c r="EC24" s="236"/>
      <c r="ED24" s="236"/>
      <c r="EE24" s="236"/>
      <c r="EF24" s="236"/>
      <c r="EG24" s="236"/>
      <c r="EH24" s="236"/>
      <c r="EI24" s="236"/>
      <c r="EJ24" s="236"/>
      <c r="EK24" s="236"/>
      <c r="EL24" s="236"/>
      <c r="EM24" s="236"/>
      <c r="EN24" s="236"/>
      <c r="EO24" s="236"/>
      <c r="EP24" s="236"/>
      <c r="EQ24" s="236"/>
      <c r="ER24" s="236"/>
      <c r="ES24" s="236"/>
      <c r="ET24" s="236"/>
      <c r="EU24" s="236"/>
      <c r="EV24" s="236"/>
      <c r="EW24" s="236"/>
      <c r="EX24" s="236"/>
      <c r="EY24" s="236"/>
      <c r="EZ24" s="236"/>
      <c r="FA24" s="236"/>
      <c r="FB24" s="236"/>
      <c r="FC24" s="236"/>
      <c r="FD24" s="236"/>
      <c r="FE24" s="236"/>
      <c r="FF24" s="236"/>
      <c r="FG24" s="236"/>
      <c r="FH24" s="236"/>
      <c r="FI24" s="236"/>
      <c r="FJ24" s="236"/>
      <c r="FK24" s="236"/>
      <c r="FL24" s="236"/>
      <c r="FM24" s="236"/>
      <c r="FN24" s="236"/>
      <c r="FO24" s="236"/>
      <c r="FP24" s="236"/>
      <c r="FQ24" s="236"/>
      <c r="FR24" s="236"/>
      <c r="FS24" s="236"/>
      <c r="FT24" s="236"/>
      <c r="FU24" s="236"/>
      <c r="FV24" s="236"/>
      <c r="FW24" s="236"/>
      <c r="FX24" s="236"/>
      <c r="FY24" s="236"/>
      <c r="FZ24" s="236"/>
      <c r="GA24" s="236"/>
      <c r="GB24" s="236"/>
      <c r="GC24" s="236"/>
      <c r="GD24" s="236"/>
      <c r="GE24" s="236"/>
      <c r="GF24" s="236"/>
      <c r="GG24" s="236"/>
      <c r="GH24" s="236"/>
      <c r="GI24" s="236"/>
      <c r="GJ24" s="236"/>
      <c r="GK24" s="236"/>
      <c r="GL24" s="236"/>
      <c r="GM24" s="236"/>
      <c r="GN24" s="236"/>
      <c r="GO24" s="236"/>
      <c r="GP24" s="236"/>
      <c r="GQ24" s="236"/>
      <c r="GR24" s="236"/>
      <c r="GS24" s="236"/>
      <c r="GT24" s="236"/>
      <c r="GU24" s="236"/>
      <c r="GV24" s="236"/>
      <c r="GW24" s="236"/>
      <c r="GX24" s="236"/>
      <c r="GY24" s="236"/>
      <c r="GZ24" s="236"/>
      <c r="HA24" s="236"/>
      <c r="HB24" s="236"/>
      <c r="HC24" s="236"/>
      <c r="HD24" s="236"/>
      <c r="HE24" s="236"/>
      <c r="HF24" s="236"/>
      <c r="HG24" s="236"/>
      <c r="HH24" s="236"/>
      <c r="HI24" s="236"/>
      <c r="HJ24" s="236"/>
      <c r="HK24" s="236"/>
      <c r="HL24" s="236"/>
      <c r="HM24" s="236"/>
      <c r="HN24" s="236"/>
      <c r="HO24" s="236"/>
      <c r="HP24" s="236"/>
      <c r="HQ24" s="236"/>
      <c r="HR24" s="236"/>
      <c r="HS24" s="236"/>
      <c r="HT24" s="236"/>
      <c r="HU24" s="236"/>
      <c r="HV24" s="236"/>
      <c r="HW24" s="236"/>
      <c r="HX24" s="236"/>
      <c r="HY24" s="236"/>
      <c r="HZ24" s="236"/>
      <c r="IA24" s="236"/>
      <c r="IB24" s="236"/>
      <c r="IC24" s="236"/>
      <c r="ID24" s="236"/>
      <c r="IE24" s="236"/>
      <c r="IF24" s="236"/>
      <c r="IG24" s="236"/>
      <c r="IH24" s="236"/>
      <c r="II24" s="236"/>
      <c r="IJ24" s="236"/>
      <c r="IK24" s="236"/>
      <c r="IL24" s="236"/>
      <c r="IM24" s="236"/>
      <c r="IN24" s="236"/>
      <c r="IO24" s="236"/>
      <c r="IP24" s="236"/>
      <c r="IQ24" s="236"/>
      <c r="IR24" s="236"/>
      <c r="IS24" s="236"/>
    </row>
    <row r="25" spans="1:253" ht="13.5" customHeight="1">
      <c r="A25" s="724" t="s">
        <v>1218</v>
      </c>
      <c r="B25" s="236"/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236"/>
      <c r="X25" s="236"/>
      <c r="Y25" s="236"/>
      <c r="Z25" s="236"/>
      <c r="AA25" s="236"/>
      <c r="AB25" s="236"/>
      <c r="AC25" s="236"/>
      <c r="AD25" s="236"/>
      <c r="AE25" s="236"/>
      <c r="AF25" s="236"/>
      <c r="AG25" s="236"/>
      <c r="AH25" s="236"/>
      <c r="AI25" s="236"/>
      <c r="AJ25" s="236"/>
      <c r="AK25" s="236"/>
      <c r="AL25" s="236">
        <v>0</v>
      </c>
      <c r="AM25" s="236">
        <v>2.98</v>
      </c>
      <c r="AN25" s="236">
        <v>2.96</v>
      </c>
      <c r="AO25" s="236">
        <v>2.94</v>
      </c>
      <c r="AP25" s="236">
        <v>2.91</v>
      </c>
      <c r="AQ25" s="236">
        <v>2.89</v>
      </c>
      <c r="AR25" s="236">
        <v>2.87</v>
      </c>
      <c r="AS25" s="236">
        <v>2.85</v>
      </c>
      <c r="AT25" s="236">
        <v>2.83</v>
      </c>
      <c r="AU25" s="236">
        <v>2.81</v>
      </c>
      <c r="AV25" s="236">
        <v>2.79</v>
      </c>
      <c r="AW25" s="236">
        <v>2.77</v>
      </c>
      <c r="AX25" s="236">
        <v>2.74</v>
      </c>
      <c r="AY25" s="236">
        <v>2.72</v>
      </c>
      <c r="AZ25" s="236">
        <v>2.70</v>
      </c>
      <c r="BA25" s="236">
        <v>2.68</v>
      </c>
      <c r="BB25" s="236">
        <v>2.66</v>
      </c>
      <c r="BC25" s="236">
        <v>2.64</v>
      </c>
      <c r="BD25" s="236">
        <v>2.62</v>
      </c>
      <c r="BE25" s="236">
        <v>2.60</v>
      </c>
      <c r="BF25" s="236">
        <v>2.57</v>
      </c>
      <c r="BG25" s="236">
        <v>2.5499999999999998</v>
      </c>
      <c r="BH25" s="236">
        <v>2.5299999999999998</v>
      </c>
      <c r="BI25" s="236">
        <v>2.5099999999999998</v>
      </c>
      <c r="BJ25" s="236">
        <v>2.4900000000000002</v>
      </c>
      <c r="BK25" s="236">
        <v>2.4700000000000002</v>
      </c>
      <c r="BL25" s="236">
        <v>2.4500000000000002</v>
      </c>
      <c r="BM25" s="236">
        <v>2.4300000000000002</v>
      </c>
      <c r="BN25" s="236">
        <v>2.40</v>
      </c>
      <c r="BO25" s="236">
        <v>2.38</v>
      </c>
      <c r="BP25" s="236">
        <v>2.36</v>
      </c>
      <c r="BQ25" s="236">
        <v>2.34</v>
      </c>
      <c r="BR25" s="236">
        <v>2.3199999999999998</v>
      </c>
      <c r="BS25" s="236">
        <v>2.2999999999999998</v>
      </c>
      <c r="BT25" s="236">
        <v>2.2799999999999998</v>
      </c>
      <c r="BU25" s="236">
        <v>2.2599999999999998</v>
      </c>
      <c r="BV25" s="236">
        <v>2.23</v>
      </c>
      <c r="BW25" s="236">
        <v>2.21</v>
      </c>
      <c r="BX25" s="236">
        <v>2.19</v>
      </c>
      <c r="BY25" s="236">
        <v>2.17</v>
      </c>
      <c r="BZ25" s="236">
        <v>2.15</v>
      </c>
      <c r="CA25" s="236">
        <v>2.13</v>
      </c>
      <c r="CB25" s="236">
        <v>2.11</v>
      </c>
      <c r="CC25" s="236">
        <v>2.09</v>
      </c>
      <c r="CD25" s="236">
        <v>2.06</v>
      </c>
      <c r="CE25" s="236">
        <v>2.04</v>
      </c>
      <c r="CF25" s="236">
        <v>2.02</v>
      </c>
      <c r="CG25" s="236">
        <v>2.0099999999999998</v>
      </c>
      <c r="CH25" s="236">
        <v>2.0099999999999998</v>
      </c>
      <c r="CI25" s="236">
        <v>2.0099999999999998</v>
      </c>
      <c r="CJ25" s="236">
        <v>2.0099999999999998</v>
      </c>
      <c r="CK25" s="236">
        <v>2.0099999999999998</v>
      </c>
      <c r="CL25" s="236">
        <v>2.0099999999999998</v>
      </c>
      <c r="CM25" s="236">
        <v>2.0099999999999998</v>
      </c>
      <c r="CN25" s="236">
        <v>2.0099999999999998</v>
      </c>
      <c r="CO25" s="236">
        <v>2.0099999999999998</v>
      </c>
      <c r="CP25" s="236">
        <v>2.0099999999999998</v>
      </c>
      <c r="CQ25" s="236">
        <v>2.0099999999999998</v>
      </c>
      <c r="CR25" s="236">
        <v>2.0099999999999998</v>
      </c>
      <c r="CS25" s="236">
        <v>2.0099999999999998</v>
      </c>
      <c r="CT25" s="236">
        <v>2.0099999999999998</v>
      </c>
      <c r="CU25" s="236">
        <v>2.0099999999999998</v>
      </c>
      <c r="CV25" s="236">
        <v>2.0099999999999998</v>
      </c>
      <c r="CW25" s="236">
        <v>2.0099999999999998</v>
      </c>
      <c r="CX25" s="236">
        <v>2.0099999999999998</v>
      </c>
      <c r="CY25" s="236">
        <v>2.0099999999999998</v>
      </c>
      <c r="CZ25" s="236">
        <v>2.0099999999999998</v>
      </c>
      <c r="DA25" s="236">
        <v>2.0099999999999998</v>
      </c>
      <c r="DB25" s="236">
        <v>2.0099999999999998</v>
      </c>
      <c r="DC25" s="236">
        <v>2.0099999999999998</v>
      </c>
      <c r="DD25" s="236">
        <v>2.0099999999999998</v>
      </c>
      <c r="DE25" s="236">
        <v>2.0099999999999998</v>
      </c>
      <c r="DF25" s="236">
        <v>2.0099999999999998</v>
      </c>
      <c r="DG25" s="236">
        <v>2.0099999999999998</v>
      </c>
      <c r="DH25" s="236">
        <v>2.0099999999999998</v>
      </c>
      <c r="DI25" s="236">
        <v>2.0099999999999998</v>
      </c>
      <c r="DJ25" s="236">
        <v>2.0099999999999998</v>
      </c>
      <c r="DK25" s="236">
        <v>2.0099999999999998</v>
      </c>
      <c r="DL25" s="236">
        <v>2.0099999999999998</v>
      </c>
      <c r="DM25" s="236">
        <v>2.0099999999999998</v>
      </c>
      <c r="DN25" s="236">
        <v>2.0099999999999998</v>
      </c>
      <c r="DO25" s="236">
        <v>2.0099999999999998</v>
      </c>
      <c r="DP25" s="236">
        <v>2.0099999999999998</v>
      </c>
      <c r="DQ25" s="236">
        <v>2.0099999999999998</v>
      </c>
      <c r="DR25" s="236">
        <v>2.0099999999999998</v>
      </c>
      <c r="DS25" s="236">
        <v>2.0099999999999998</v>
      </c>
      <c r="DT25" s="236">
        <v>2.0099999999999998</v>
      </c>
      <c r="DU25" s="236">
        <v>2.0099999999999998</v>
      </c>
      <c r="DV25" s="236">
        <v>2.0099999999999998</v>
      </c>
      <c r="DW25" s="236">
        <v>2.0099999999999998</v>
      </c>
      <c r="DX25" s="236">
        <v>2.0099999999999998</v>
      </c>
      <c r="DY25" s="236">
        <v>2.0099999999999998</v>
      </c>
      <c r="DZ25" s="236">
        <v>2.0099999999999998</v>
      </c>
      <c r="EA25" s="236">
        <v>2.0099999999999998</v>
      </c>
      <c r="EB25" s="236">
        <v>2.0099999999999998</v>
      </c>
      <c r="EC25" s="236">
        <v>2.0099999999999998</v>
      </c>
      <c r="ED25" s="236">
        <v>1.01</v>
      </c>
      <c r="EE25" s="236">
        <v>1.01</v>
      </c>
      <c r="EF25" s="236">
        <v>1.01</v>
      </c>
      <c r="EG25" s="236">
        <v>1.01</v>
      </c>
      <c r="EH25" s="236">
        <v>1.01</v>
      </c>
      <c r="EI25" s="236">
        <v>1.01</v>
      </c>
      <c r="EJ25" s="236">
        <v>1.01</v>
      </c>
      <c r="EK25" s="236">
        <v>1.01</v>
      </c>
      <c r="EL25" s="236">
        <v>1.01</v>
      </c>
      <c r="EM25" s="236">
        <v>1.01</v>
      </c>
      <c r="EN25" s="236">
        <v>1.01</v>
      </c>
      <c r="EO25" s="236">
        <v>1.01</v>
      </c>
      <c r="EP25" s="236">
        <v>1.01</v>
      </c>
      <c r="EQ25" s="236">
        <v>1.01</v>
      </c>
      <c r="ER25" s="236">
        <v>1.01</v>
      </c>
      <c r="ES25" s="236">
        <v>1.01</v>
      </c>
      <c r="ET25" s="236">
        <v>1.01</v>
      </c>
      <c r="EU25" s="236">
        <v>1.01</v>
      </c>
      <c r="EV25" s="236">
        <v>1.01</v>
      </c>
      <c r="EW25" s="236">
        <v>1.01</v>
      </c>
      <c r="EX25" s="236">
        <v>1.01</v>
      </c>
      <c r="EY25" s="236">
        <v>1.01</v>
      </c>
      <c r="EZ25" s="236">
        <v>1.01</v>
      </c>
      <c r="FA25" s="236">
        <v>1.01</v>
      </c>
      <c r="FB25" s="236">
        <v>1.01</v>
      </c>
      <c r="FC25" s="236">
        <v>1.01</v>
      </c>
      <c r="FD25" s="236">
        <v>1.01</v>
      </c>
      <c r="FE25" s="236">
        <v>1.01</v>
      </c>
      <c r="FF25" s="236">
        <v>1.01</v>
      </c>
      <c r="FG25" s="236">
        <v>1.01</v>
      </c>
      <c r="FH25" s="236">
        <v>1.01</v>
      </c>
      <c r="FI25" s="236">
        <v>1.01</v>
      </c>
      <c r="FJ25" s="236">
        <v>1.01</v>
      </c>
      <c r="FK25" s="236">
        <v>1.01</v>
      </c>
      <c r="FL25" s="236">
        <v>1.01</v>
      </c>
      <c r="FM25" s="236">
        <v>1.01</v>
      </c>
      <c r="FN25" s="236">
        <v>1.01</v>
      </c>
      <c r="FO25" s="236">
        <v>1.01</v>
      </c>
      <c r="FP25" s="236">
        <v>1.01</v>
      </c>
      <c r="FQ25" s="236">
        <v>1.01</v>
      </c>
      <c r="FR25" s="236">
        <v>1.01</v>
      </c>
      <c r="FS25" s="236">
        <v>1.01</v>
      </c>
      <c r="FT25" s="236">
        <v>1.01</v>
      </c>
      <c r="FU25" s="236">
        <v>1.01</v>
      </c>
      <c r="FV25" s="236">
        <v>1.01</v>
      </c>
      <c r="FW25" s="236">
        <v>1.01</v>
      </c>
      <c r="FX25" s="236">
        <v>1.01</v>
      </c>
      <c r="FY25" s="236">
        <v>1.01</v>
      </c>
      <c r="FZ25" s="236">
        <v>1.01</v>
      </c>
      <c r="GA25" s="236">
        <v>1.01</v>
      </c>
      <c r="GB25" s="236">
        <v>1.01</v>
      </c>
      <c r="GC25" s="236">
        <v>1.01</v>
      </c>
      <c r="GD25" s="236">
        <v>1.01</v>
      </c>
      <c r="GE25" s="236">
        <v>1.01</v>
      </c>
      <c r="GF25" s="236">
        <v>1.01</v>
      </c>
      <c r="GG25" s="236">
        <v>1.01</v>
      </c>
      <c r="GH25" s="236">
        <v>1.01</v>
      </c>
      <c r="GI25" s="236">
        <v>1.01</v>
      </c>
      <c r="GJ25" s="236">
        <v>1.01</v>
      </c>
      <c r="GK25" s="236">
        <v>1.01</v>
      </c>
      <c r="GL25" s="236">
        <v>1.01</v>
      </c>
      <c r="GM25" s="236">
        <v>1.01</v>
      </c>
      <c r="GN25" s="236">
        <v>1.01</v>
      </c>
      <c r="GO25" s="236">
        <v>1.01</v>
      </c>
      <c r="GP25" s="236">
        <v>1.01</v>
      </c>
      <c r="GQ25" s="236">
        <v>1.01</v>
      </c>
      <c r="GR25" s="236">
        <v>1.01</v>
      </c>
      <c r="GS25" s="236">
        <v>1.01</v>
      </c>
      <c r="GT25" s="236">
        <v>1.01</v>
      </c>
      <c r="GU25" s="236">
        <v>1.01</v>
      </c>
      <c r="GV25" s="236">
        <v>1.01</v>
      </c>
      <c r="GW25" s="236">
        <v>1.01</v>
      </c>
      <c r="GX25" s="236">
        <v>1.01</v>
      </c>
      <c r="GY25" s="236">
        <v>1.01</v>
      </c>
      <c r="GZ25" s="236">
        <v>1.01</v>
      </c>
      <c r="HA25" s="236">
        <v>1.01</v>
      </c>
      <c r="HB25" s="236">
        <v>1.01</v>
      </c>
      <c r="HC25" s="236">
        <v>1.01</v>
      </c>
      <c r="HD25" s="236">
        <v>1.01</v>
      </c>
      <c r="HE25" s="236">
        <v>1.01</v>
      </c>
      <c r="HF25" s="236">
        <v>1.01</v>
      </c>
      <c r="HG25" s="236">
        <v>1.01</v>
      </c>
      <c r="HH25" s="236">
        <v>1.01</v>
      </c>
      <c r="HI25" s="236">
        <v>1.01</v>
      </c>
      <c r="HJ25" s="236">
        <v>1.01</v>
      </c>
      <c r="HK25" s="236">
        <v>1.01</v>
      </c>
      <c r="HL25" s="236">
        <v>1.01</v>
      </c>
      <c r="HM25" s="236">
        <v>1.01</v>
      </c>
      <c r="HN25" s="236">
        <v>1.01</v>
      </c>
      <c r="HO25" s="236">
        <v>1.01</v>
      </c>
      <c r="HP25" s="236">
        <v>1.01</v>
      </c>
      <c r="HQ25" s="236">
        <v>1.01</v>
      </c>
      <c r="HR25" s="236">
        <v>1.01</v>
      </c>
      <c r="HS25" s="236">
        <v>1.01</v>
      </c>
      <c r="HT25" s="236">
        <v>1.01</v>
      </c>
      <c r="HU25" s="236">
        <v>1.01</v>
      </c>
      <c r="HV25" s="236">
        <v>1.01</v>
      </c>
      <c r="HW25" s="236">
        <v>1.01</v>
      </c>
      <c r="HX25" s="236">
        <v>1.01</v>
      </c>
      <c r="HY25" s="236">
        <v>1.01</v>
      </c>
      <c r="HZ25" s="236">
        <v>1.01</v>
      </c>
      <c r="IA25" s="236">
        <v>1.01</v>
      </c>
      <c r="IB25" s="236">
        <v>1.01</v>
      </c>
      <c r="IC25" s="236">
        <v>1.01</v>
      </c>
      <c r="ID25" s="236">
        <v>1.01</v>
      </c>
      <c r="IE25" s="236">
        <v>1.01</v>
      </c>
      <c r="IF25" s="236">
        <v>1.01</v>
      </c>
      <c r="IG25" s="236">
        <v>1.01</v>
      </c>
      <c r="IH25" s="236">
        <v>1.01</v>
      </c>
      <c r="II25" s="236">
        <v>1.01</v>
      </c>
      <c r="IJ25" s="236">
        <v>1.01</v>
      </c>
      <c r="IK25" s="236">
        <v>1.01</v>
      </c>
      <c r="IL25" s="236">
        <v>1.01</v>
      </c>
      <c r="IM25" s="236">
        <v>1.01</v>
      </c>
      <c r="IN25" s="236">
        <v>1.01</v>
      </c>
      <c r="IO25" s="236">
        <v>1.01</v>
      </c>
      <c r="IP25" s="236">
        <v>1.01</v>
      </c>
      <c r="IQ25" s="236">
        <v>1.01</v>
      </c>
      <c r="IR25" s="236">
        <v>1.01</v>
      </c>
      <c r="IS25" s="236">
        <v>1.01</v>
      </c>
    </row>
    <row r="26" spans="1:253" ht="13.5" customHeight="1">
      <c r="A26" s="724" t="s">
        <v>1219</v>
      </c>
      <c r="B26" s="236"/>
      <c r="C26" s="236"/>
      <c r="D26" s="236"/>
      <c r="E26" s="236"/>
      <c r="F26" s="236"/>
      <c r="G26" s="236"/>
      <c r="H26" s="236"/>
      <c r="I26" s="236"/>
      <c r="J26" s="236"/>
      <c r="K26" s="236"/>
      <c r="L26" s="236"/>
      <c r="M26" s="236"/>
      <c r="N26" s="236"/>
      <c r="O26" s="236"/>
      <c r="P26" s="236"/>
      <c r="Q26" s="236"/>
      <c r="R26" s="236"/>
      <c r="S26" s="236"/>
      <c r="T26" s="236"/>
      <c r="U26" s="236"/>
      <c r="V26" s="236"/>
      <c r="W26" s="236"/>
      <c r="X26" s="236"/>
      <c r="Y26" s="236"/>
      <c r="Z26" s="236"/>
      <c r="AA26" s="236"/>
      <c r="AB26" s="236"/>
      <c r="AC26" s="236"/>
      <c r="AD26" s="236"/>
      <c r="AE26" s="236"/>
      <c r="AF26" s="236"/>
      <c r="AG26" s="236"/>
      <c r="AH26" s="236"/>
      <c r="AI26" s="236"/>
      <c r="AJ26" s="236"/>
      <c r="AK26" s="236"/>
      <c r="AL26" s="236">
        <v>2</v>
      </c>
      <c r="AM26" s="236">
        <v>2</v>
      </c>
      <c r="AN26" s="236">
        <v>2</v>
      </c>
      <c r="AO26" s="236">
        <v>2</v>
      </c>
      <c r="AP26" s="236">
        <v>2</v>
      </c>
      <c r="AQ26" s="236">
        <v>2</v>
      </c>
      <c r="AR26" s="236">
        <v>2</v>
      </c>
      <c r="AS26" s="236">
        <v>2</v>
      </c>
      <c r="AT26" s="236">
        <v>2</v>
      </c>
      <c r="AU26" s="236">
        <v>2</v>
      </c>
      <c r="AV26" s="236">
        <v>2</v>
      </c>
      <c r="AW26" s="236">
        <v>2</v>
      </c>
      <c r="AX26" s="236">
        <v>2</v>
      </c>
      <c r="AY26" s="236">
        <v>2</v>
      </c>
      <c r="AZ26" s="236">
        <v>2</v>
      </c>
      <c r="BA26" s="236">
        <v>2</v>
      </c>
      <c r="BB26" s="236">
        <v>2</v>
      </c>
      <c r="BC26" s="236">
        <v>2</v>
      </c>
      <c r="BD26" s="236">
        <v>2</v>
      </c>
      <c r="BE26" s="236">
        <v>2</v>
      </c>
      <c r="BF26" s="236">
        <v>2</v>
      </c>
      <c r="BG26" s="236">
        <v>2</v>
      </c>
      <c r="BH26" s="236">
        <v>2</v>
      </c>
      <c r="BI26" s="236">
        <v>2</v>
      </c>
      <c r="BJ26" s="236">
        <v>2</v>
      </c>
      <c r="BK26" s="236">
        <v>2</v>
      </c>
      <c r="BL26" s="236">
        <v>2</v>
      </c>
      <c r="BM26" s="236">
        <v>2</v>
      </c>
      <c r="BN26" s="236">
        <v>2</v>
      </c>
      <c r="BO26" s="236">
        <v>2</v>
      </c>
      <c r="BP26" s="236">
        <v>2</v>
      </c>
      <c r="BQ26" s="236">
        <v>2</v>
      </c>
      <c r="BR26" s="236">
        <v>2</v>
      </c>
      <c r="BS26" s="236">
        <v>2</v>
      </c>
      <c r="BT26" s="236">
        <v>2</v>
      </c>
      <c r="BU26" s="236">
        <v>2</v>
      </c>
      <c r="BV26" s="236">
        <v>2</v>
      </c>
      <c r="BW26" s="236">
        <v>2</v>
      </c>
      <c r="BX26" s="236">
        <v>2</v>
      </c>
      <c r="BY26" s="236">
        <v>2</v>
      </c>
      <c r="BZ26" s="236">
        <v>2</v>
      </c>
      <c r="CA26" s="236">
        <v>2</v>
      </c>
      <c r="CB26" s="236">
        <v>2</v>
      </c>
      <c r="CC26" s="236">
        <v>2</v>
      </c>
      <c r="CD26" s="236">
        <v>2</v>
      </c>
      <c r="CE26" s="236">
        <v>2</v>
      </c>
      <c r="CF26" s="236">
        <v>2</v>
      </c>
      <c r="CG26" s="236">
        <v>1.99</v>
      </c>
      <c r="CH26" s="236">
        <v>1.97</v>
      </c>
      <c r="CI26" s="236">
        <v>1.97</v>
      </c>
      <c r="CJ26" s="236">
        <v>1.97</v>
      </c>
      <c r="CK26" s="236">
        <v>1.97</v>
      </c>
      <c r="CL26" s="236">
        <v>1.97</v>
      </c>
      <c r="CM26" s="236">
        <v>1.97</v>
      </c>
      <c r="CN26" s="236">
        <v>1.97</v>
      </c>
      <c r="CO26" s="236">
        <v>1.97</v>
      </c>
      <c r="CP26" s="236">
        <v>1.97</v>
      </c>
      <c r="CQ26" s="236">
        <v>1.97</v>
      </c>
      <c r="CR26" s="236">
        <v>1.97</v>
      </c>
      <c r="CS26" s="236">
        <v>1.97</v>
      </c>
      <c r="CT26" s="236">
        <v>1.97</v>
      </c>
      <c r="CU26" s="236">
        <v>1.97</v>
      </c>
      <c r="CV26" s="236">
        <v>1.97</v>
      </c>
      <c r="CW26" s="236">
        <v>1.97</v>
      </c>
      <c r="CX26" s="236">
        <v>1.97</v>
      </c>
      <c r="CY26" s="236">
        <v>1.97</v>
      </c>
      <c r="CZ26" s="236">
        <v>1.97</v>
      </c>
      <c r="DA26" s="236">
        <v>1.97</v>
      </c>
      <c r="DB26" s="236">
        <v>1.97</v>
      </c>
      <c r="DC26" s="236">
        <v>1.97</v>
      </c>
      <c r="DD26" s="236">
        <v>1.97</v>
      </c>
      <c r="DE26" s="236">
        <v>1.97</v>
      </c>
      <c r="DF26" s="236">
        <v>1.97</v>
      </c>
      <c r="DG26" s="236">
        <v>1.97</v>
      </c>
      <c r="DH26" s="236">
        <v>1.97</v>
      </c>
      <c r="DI26" s="236">
        <v>1.97</v>
      </c>
      <c r="DJ26" s="236">
        <v>1.97</v>
      </c>
      <c r="DK26" s="236">
        <v>1.97</v>
      </c>
      <c r="DL26" s="236">
        <v>1.97</v>
      </c>
      <c r="DM26" s="236">
        <v>1.97</v>
      </c>
      <c r="DN26" s="236">
        <v>1.97</v>
      </c>
      <c r="DO26" s="236">
        <v>1.97</v>
      </c>
      <c r="DP26" s="236">
        <v>1.97</v>
      </c>
      <c r="DQ26" s="236">
        <v>1.97</v>
      </c>
      <c r="DR26" s="236">
        <v>1.97</v>
      </c>
      <c r="DS26" s="236">
        <v>1.97</v>
      </c>
      <c r="DT26" s="236">
        <v>1.97</v>
      </c>
      <c r="DU26" s="236">
        <v>1.97</v>
      </c>
      <c r="DV26" s="236">
        <v>1.97</v>
      </c>
      <c r="DW26" s="236">
        <v>1.97</v>
      </c>
      <c r="DX26" s="236">
        <v>1.97</v>
      </c>
      <c r="DY26" s="236">
        <v>1.97</v>
      </c>
      <c r="DZ26" s="236">
        <v>1.97</v>
      </c>
      <c r="EA26" s="236">
        <v>1.97</v>
      </c>
      <c r="EB26" s="236">
        <v>1.97</v>
      </c>
      <c r="EC26" s="236">
        <v>1.97</v>
      </c>
      <c r="ED26" s="236">
        <v>1.97</v>
      </c>
      <c r="EE26" s="236">
        <v>1.97</v>
      </c>
      <c r="EF26" s="236">
        <v>1.97</v>
      </c>
      <c r="EG26" s="236">
        <v>1.97</v>
      </c>
      <c r="EH26" s="236">
        <v>1.97</v>
      </c>
      <c r="EI26" s="236">
        <v>1.97</v>
      </c>
      <c r="EJ26" s="236">
        <v>1.97</v>
      </c>
      <c r="EK26" s="236">
        <v>1.97</v>
      </c>
      <c r="EL26" s="236">
        <v>1.97</v>
      </c>
      <c r="EM26" s="236">
        <v>1.97</v>
      </c>
      <c r="EN26" s="236">
        <v>1.97</v>
      </c>
      <c r="EO26" s="236">
        <v>1.97</v>
      </c>
      <c r="EP26" s="236">
        <v>1.97</v>
      </c>
      <c r="EQ26" s="236">
        <v>1.97</v>
      </c>
      <c r="ER26" s="236">
        <v>1.97</v>
      </c>
      <c r="ES26" s="236">
        <v>1.97</v>
      </c>
      <c r="ET26" s="236">
        <v>1.97</v>
      </c>
      <c r="EU26" s="236">
        <v>1.97</v>
      </c>
      <c r="EV26" s="236">
        <v>1.97</v>
      </c>
      <c r="EW26" s="236">
        <v>1.97</v>
      </c>
      <c r="EX26" s="236">
        <v>1.97</v>
      </c>
      <c r="EY26" s="236">
        <v>1.97</v>
      </c>
      <c r="EZ26" s="236">
        <v>1.97</v>
      </c>
      <c r="FA26" s="236">
        <v>1.97</v>
      </c>
      <c r="FB26" s="236">
        <v>1.97</v>
      </c>
      <c r="FC26" s="236">
        <v>1.97</v>
      </c>
      <c r="FD26" s="236">
        <v>1.97</v>
      </c>
      <c r="FE26" s="236">
        <v>1.97</v>
      </c>
      <c r="FF26" s="236">
        <v>1.97</v>
      </c>
      <c r="FG26" s="236">
        <v>1.97</v>
      </c>
      <c r="FH26" s="236">
        <v>1.97</v>
      </c>
      <c r="FI26" s="236">
        <v>1.97</v>
      </c>
      <c r="FJ26" s="236">
        <v>1.97</v>
      </c>
      <c r="FK26" s="236">
        <v>1.97</v>
      </c>
      <c r="FL26" s="236">
        <v>1.97</v>
      </c>
      <c r="FM26" s="236">
        <v>1.97</v>
      </c>
      <c r="FN26" s="236">
        <v>1.97</v>
      </c>
      <c r="FO26" s="236">
        <v>1.97</v>
      </c>
      <c r="FP26" s="236">
        <v>1.97</v>
      </c>
      <c r="FQ26" s="236">
        <v>1.97</v>
      </c>
      <c r="FR26" s="236">
        <v>1.97</v>
      </c>
      <c r="FS26" s="236">
        <v>1.97</v>
      </c>
      <c r="FT26" s="236">
        <v>1.97</v>
      </c>
      <c r="FU26" s="236">
        <v>1.97</v>
      </c>
      <c r="FV26" s="236">
        <v>1.97</v>
      </c>
      <c r="FW26" s="236">
        <v>1.97</v>
      </c>
      <c r="FX26" s="236">
        <v>1.97</v>
      </c>
      <c r="FY26" s="236">
        <v>1.97</v>
      </c>
      <c r="FZ26" s="236">
        <v>1.97</v>
      </c>
      <c r="GA26" s="236">
        <v>1.97</v>
      </c>
      <c r="GB26" s="236">
        <v>1.97</v>
      </c>
      <c r="GC26" s="236">
        <v>1.97</v>
      </c>
      <c r="GD26" s="236">
        <v>1.97</v>
      </c>
      <c r="GE26" s="236">
        <v>1.97</v>
      </c>
      <c r="GF26" s="236">
        <v>1.97</v>
      </c>
      <c r="GG26" s="236">
        <v>1.97</v>
      </c>
      <c r="GH26" s="236">
        <v>1.97</v>
      </c>
      <c r="GI26" s="236">
        <v>1.97</v>
      </c>
      <c r="GJ26" s="236">
        <v>1.97</v>
      </c>
      <c r="GK26" s="236">
        <v>1.97</v>
      </c>
      <c r="GL26" s="236">
        <v>1.97</v>
      </c>
      <c r="GM26" s="236">
        <v>1.97</v>
      </c>
      <c r="GN26" s="236">
        <v>1.97</v>
      </c>
      <c r="GO26" s="236">
        <v>1.97</v>
      </c>
      <c r="GP26" s="236">
        <v>1.97</v>
      </c>
      <c r="GQ26" s="236">
        <v>1.97</v>
      </c>
      <c r="GR26" s="236">
        <v>1.97</v>
      </c>
      <c r="GS26" s="236">
        <v>1.97</v>
      </c>
      <c r="GT26" s="236">
        <v>1.97</v>
      </c>
      <c r="GU26" s="236">
        <v>1.97</v>
      </c>
      <c r="GV26" s="236">
        <v>1.97</v>
      </c>
      <c r="GW26" s="236">
        <v>1.97</v>
      </c>
      <c r="GX26" s="236">
        <v>1.97</v>
      </c>
      <c r="GY26" s="236">
        <v>1.97</v>
      </c>
      <c r="GZ26" s="236">
        <v>1.97</v>
      </c>
      <c r="HA26" s="236">
        <v>1.97</v>
      </c>
      <c r="HB26" s="236">
        <v>1.97</v>
      </c>
      <c r="HC26" s="236">
        <v>1.97</v>
      </c>
      <c r="HD26" s="236">
        <v>1.97</v>
      </c>
      <c r="HE26" s="236">
        <v>1.97</v>
      </c>
      <c r="HF26" s="236">
        <v>1.97</v>
      </c>
      <c r="HG26" s="236">
        <v>1.97</v>
      </c>
      <c r="HH26" s="236">
        <v>1.97</v>
      </c>
      <c r="HI26" s="236">
        <v>1.97</v>
      </c>
      <c r="HJ26" s="236">
        <v>1.97</v>
      </c>
      <c r="HK26" s="236">
        <v>1.97</v>
      </c>
      <c r="HL26" s="236">
        <v>1.97</v>
      </c>
      <c r="HM26" s="236">
        <v>1.97</v>
      </c>
      <c r="HN26" s="236">
        <v>1.97</v>
      </c>
      <c r="HO26" s="236">
        <v>1.97</v>
      </c>
      <c r="HP26" s="236">
        <v>1.97</v>
      </c>
      <c r="HQ26" s="236">
        <v>1.97</v>
      </c>
      <c r="HR26" s="236">
        <v>1.97</v>
      </c>
      <c r="HS26" s="236">
        <v>1.97</v>
      </c>
      <c r="HT26" s="236">
        <v>1.97</v>
      </c>
      <c r="HU26" s="236">
        <v>1.97</v>
      </c>
      <c r="HV26" s="236">
        <v>1.97</v>
      </c>
      <c r="HW26" s="236">
        <v>1.97</v>
      </c>
      <c r="HX26" s="236">
        <v>1.97</v>
      </c>
      <c r="HY26" s="236">
        <v>1.97</v>
      </c>
      <c r="HZ26" s="236">
        <v>1.97</v>
      </c>
      <c r="IA26" s="236">
        <v>1.97</v>
      </c>
      <c r="IB26" s="236">
        <v>1.97</v>
      </c>
      <c r="IC26" s="236">
        <v>1.97</v>
      </c>
      <c r="ID26" s="236">
        <v>1.97</v>
      </c>
      <c r="IE26" s="236">
        <v>1.97</v>
      </c>
      <c r="IF26" s="236">
        <v>1.97</v>
      </c>
      <c r="IG26" s="236">
        <v>1.97</v>
      </c>
      <c r="IH26" s="236">
        <v>1.97</v>
      </c>
      <c r="II26" s="236">
        <v>1.97</v>
      </c>
      <c r="IJ26" s="236">
        <v>1.97</v>
      </c>
      <c r="IK26" s="236">
        <v>1.97</v>
      </c>
      <c r="IL26" s="236">
        <v>1.97</v>
      </c>
      <c r="IM26" s="236">
        <v>1.97</v>
      </c>
      <c r="IN26" s="236">
        <v>1.97</v>
      </c>
      <c r="IO26" s="236">
        <v>1.97</v>
      </c>
      <c r="IP26" s="236">
        <v>1.97</v>
      </c>
      <c r="IQ26" s="236">
        <v>1.97</v>
      </c>
      <c r="IR26" s="236">
        <v>1.97</v>
      </c>
      <c r="IS26" s="236">
        <v>1.97</v>
      </c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0">
    <tabColor theme="7" tint="0.399980008602142"/>
  </sheetPr>
  <dimension ref="A1:IS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6666666666667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579</v>
      </c>
      <c r="H1" s="3" t="s">
        <v>89</v>
      </c>
    </row>
    <row r="2" ht="13.5" customHeight="1">
      <c r="A2" s="208" t="s">
        <v>510</v>
      </c>
    </row>
    <row r="3" ht="13.5" customHeight="1">
      <c r="A3" s="208" t="s">
        <v>458</v>
      </c>
    </row>
    <row r="18" spans="2:9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2:9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2:9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253" ht="13.5" customHeight="1">
      <c r="A21" s="207"/>
      <c r="B21" s="227" t="s">
        <v>1209</v>
      </c>
      <c r="C21" s="227">
        <v>2</v>
      </c>
      <c r="D21" s="227">
        <v>3</v>
      </c>
      <c r="E21" s="227">
        <v>4</v>
      </c>
      <c r="F21" s="227">
        <v>5</v>
      </c>
      <c r="G21" s="227">
        <v>6</v>
      </c>
      <c r="H21" s="227">
        <v>7</v>
      </c>
      <c r="I21" s="227">
        <v>8</v>
      </c>
      <c r="J21" s="227">
        <v>9</v>
      </c>
      <c r="K21" s="227">
        <v>10</v>
      </c>
      <c r="L21" s="227">
        <v>11</v>
      </c>
      <c r="M21" s="227">
        <v>12</v>
      </c>
      <c r="N21" s="227" t="s">
        <v>1210</v>
      </c>
      <c r="O21" s="227">
        <v>2</v>
      </c>
      <c r="P21" s="227">
        <v>3</v>
      </c>
      <c r="Q21" s="227">
        <v>4</v>
      </c>
      <c r="R21" s="227">
        <v>5</v>
      </c>
      <c r="S21" s="227">
        <v>6</v>
      </c>
      <c r="T21" s="227">
        <v>7</v>
      </c>
      <c r="U21" s="227">
        <v>8</v>
      </c>
      <c r="V21" s="227">
        <v>9</v>
      </c>
      <c r="W21" s="227">
        <v>10</v>
      </c>
      <c r="X21" s="227">
        <v>11</v>
      </c>
      <c r="Y21" s="227">
        <v>12</v>
      </c>
      <c r="Z21" s="227" t="s">
        <v>1211</v>
      </c>
      <c r="AA21" s="227">
        <v>2</v>
      </c>
      <c r="AB21" s="227">
        <v>3</v>
      </c>
      <c r="AC21" s="227">
        <v>4</v>
      </c>
      <c r="AD21" s="227">
        <v>5</v>
      </c>
      <c r="AE21" s="227">
        <v>6</v>
      </c>
      <c r="AF21" s="227">
        <v>7</v>
      </c>
      <c r="AG21" s="227">
        <v>8</v>
      </c>
      <c r="AH21" s="227">
        <v>9</v>
      </c>
      <c r="AI21" s="227">
        <v>10</v>
      </c>
      <c r="AJ21" s="227">
        <v>11</v>
      </c>
      <c r="AK21" s="227">
        <v>12</v>
      </c>
      <c r="AL21" s="227" t="s">
        <v>1212</v>
      </c>
      <c r="AM21" s="227">
        <v>2</v>
      </c>
      <c r="AN21" s="227">
        <v>3</v>
      </c>
      <c r="AO21" s="227">
        <v>4</v>
      </c>
      <c r="AP21" s="227">
        <v>5</v>
      </c>
      <c r="AQ21" s="227">
        <v>6</v>
      </c>
      <c r="AR21" s="227">
        <v>7</v>
      </c>
      <c r="AS21" s="227">
        <v>8</v>
      </c>
      <c r="AT21" s="227">
        <v>9</v>
      </c>
      <c r="AU21" s="227">
        <v>10</v>
      </c>
      <c r="AV21" s="227">
        <v>11</v>
      </c>
      <c r="AW21" s="227">
        <v>12</v>
      </c>
      <c r="AX21" s="227" t="s">
        <v>1141</v>
      </c>
      <c r="AY21" s="227">
        <v>2</v>
      </c>
      <c r="AZ21" s="227">
        <v>3</v>
      </c>
      <c r="BA21" s="227">
        <v>4</v>
      </c>
      <c r="BB21" s="227">
        <v>5</v>
      </c>
      <c r="BC21" s="227">
        <v>6</v>
      </c>
      <c r="BD21" s="227">
        <v>7</v>
      </c>
      <c r="BE21" s="227">
        <v>8</v>
      </c>
      <c r="BF21" s="227">
        <v>9</v>
      </c>
      <c r="BG21" s="227">
        <v>10</v>
      </c>
      <c r="BH21" s="227">
        <v>11</v>
      </c>
      <c r="BI21" s="227">
        <v>12</v>
      </c>
      <c r="BJ21" s="227" t="s">
        <v>1142</v>
      </c>
      <c r="BK21" s="227">
        <v>2</v>
      </c>
      <c r="BL21" s="227">
        <v>3</v>
      </c>
      <c r="BM21" s="227">
        <v>4</v>
      </c>
      <c r="BN21" s="227">
        <v>5</v>
      </c>
      <c r="BO21" s="227">
        <v>6</v>
      </c>
      <c r="BP21" s="227">
        <v>7</v>
      </c>
      <c r="BQ21" s="227">
        <v>8</v>
      </c>
      <c r="BR21" s="227">
        <v>9</v>
      </c>
      <c r="BS21" s="227">
        <v>10</v>
      </c>
      <c r="BT21" s="227">
        <v>11</v>
      </c>
      <c r="BU21" s="227">
        <v>12</v>
      </c>
      <c r="BV21" s="227" t="s">
        <v>1143</v>
      </c>
      <c r="BW21" s="227">
        <v>2</v>
      </c>
      <c r="BX21" s="227">
        <v>3</v>
      </c>
      <c r="BY21" s="227">
        <v>4</v>
      </c>
      <c r="BZ21" s="227">
        <v>5</v>
      </c>
      <c r="CA21" s="227">
        <v>6</v>
      </c>
      <c r="CB21" s="227">
        <v>7</v>
      </c>
      <c r="CC21" s="227">
        <v>8</v>
      </c>
      <c r="CD21" s="227">
        <v>9</v>
      </c>
      <c r="CE21" s="227">
        <v>10</v>
      </c>
      <c r="CF21" s="227">
        <v>11</v>
      </c>
      <c r="CG21" s="227">
        <v>12</v>
      </c>
      <c r="CH21" s="227" t="s">
        <v>1144</v>
      </c>
      <c r="CI21" s="227">
        <v>2</v>
      </c>
      <c r="CJ21" s="227">
        <v>3</v>
      </c>
      <c r="CK21" s="227">
        <v>4</v>
      </c>
      <c r="CL21" s="227">
        <v>5</v>
      </c>
      <c r="CM21" s="227">
        <v>6</v>
      </c>
      <c r="CN21" s="227">
        <v>7</v>
      </c>
      <c r="CO21" s="227">
        <v>8</v>
      </c>
      <c r="CP21" s="227">
        <v>9</v>
      </c>
      <c r="CQ21" s="227">
        <v>10</v>
      </c>
      <c r="CR21" s="227">
        <v>11</v>
      </c>
      <c r="CS21" s="227">
        <v>12</v>
      </c>
      <c r="CT21" s="227" t="s">
        <v>1145</v>
      </c>
      <c r="CU21" s="227">
        <v>2</v>
      </c>
      <c r="CV21" s="227">
        <v>3</v>
      </c>
      <c r="CW21" s="227">
        <v>4</v>
      </c>
      <c r="CX21" s="227">
        <v>5</v>
      </c>
      <c r="CY21" s="227">
        <v>6</v>
      </c>
      <c r="CZ21" s="227">
        <v>7</v>
      </c>
      <c r="DA21" s="227">
        <v>8</v>
      </c>
      <c r="DB21" s="227">
        <v>9</v>
      </c>
      <c r="DC21" s="227">
        <v>10</v>
      </c>
      <c r="DD21" s="227">
        <v>11</v>
      </c>
      <c r="DE21" s="227">
        <v>12</v>
      </c>
      <c r="DF21" s="227" t="s">
        <v>1157</v>
      </c>
      <c r="DG21" s="227">
        <v>2</v>
      </c>
      <c r="DH21" s="227">
        <v>3</v>
      </c>
      <c r="DI21" s="227">
        <v>4</v>
      </c>
      <c r="DJ21" s="227">
        <v>5</v>
      </c>
      <c r="DK21" s="227">
        <v>6</v>
      </c>
      <c r="DL21" s="227">
        <v>7</v>
      </c>
      <c r="DM21" s="227">
        <v>8</v>
      </c>
      <c r="DN21" s="227">
        <v>9</v>
      </c>
      <c r="DO21" s="227">
        <v>10</v>
      </c>
      <c r="DP21" s="227">
        <v>11</v>
      </c>
      <c r="DQ21" s="227">
        <v>12</v>
      </c>
      <c r="DR21" s="227" t="s">
        <v>1158</v>
      </c>
      <c r="DS21" s="227">
        <v>2</v>
      </c>
      <c r="DT21" s="227">
        <v>3</v>
      </c>
      <c r="DU21" s="227">
        <v>4</v>
      </c>
      <c r="DV21" s="227">
        <v>5</v>
      </c>
      <c r="DW21" s="227">
        <v>6</v>
      </c>
      <c r="DX21" s="227">
        <v>7</v>
      </c>
      <c r="DY21" s="227">
        <v>8</v>
      </c>
      <c r="DZ21" s="227">
        <v>9</v>
      </c>
      <c r="EA21" s="227">
        <v>10</v>
      </c>
      <c r="EB21" s="227">
        <v>11</v>
      </c>
      <c r="EC21" s="227">
        <v>12</v>
      </c>
      <c r="ED21" s="227" t="s">
        <v>1159</v>
      </c>
      <c r="EE21" s="227">
        <v>2</v>
      </c>
      <c r="EF21" s="227">
        <v>3</v>
      </c>
      <c r="EG21" s="227">
        <v>4</v>
      </c>
      <c r="EH21" s="227">
        <v>5</v>
      </c>
      <c r="EI21" s="227">
        <v>6</v>
      </c>
      <c r="EJ21" s="227">
        <v>7</v>
      </c>
      <c r="EK21" s="227">
        <v>8</v>
      </c>
      <c r="EL21" s="227">
        <v>9</v>
      </c>
      <c r="EM21" s="227">
        <v>10</v>
      </c>
      <c r="EN21" s="227">
        <v>11</v>
      </c>
      <c r="EO21" s="227">
        <v>12</v>
      </c>
      <c r="EP21" s="227" t="s">
        <v>1160</v>
      </c>
      <c r="EQ21" s="227">
        <v>2</v>
      </c>
      <c r="ER21" s="227">
        <v>3</v>
      </c>
      <c r="ES21" s="227">
        <v>4</v>
      </c>
      <c r="ET21" s="227">
        <v>5</v>
      </c>
      <c r="EU21" s="227">
        <v>6</v>
      </c>
      <c r="EV21" s="227">
        <v>7</v>
      </c>
      <c r="EW21" s="227">
        <v>8</v>
      </c>
      <c r="EX21" s="227">
        <v>9</v>
      </c>
      <c r="EY21" s="227">
        <v>10</v>
      </c>
      <c r="EZ21" s="227">
        <v>11</v>
      </c>
      <c r="FA21" s="227">
        <v>12</v>
      </c>
      <c r="FB21" s="227" t="s">
        <v>1161</v>
      </c>
      <c r="FC21" s="227">
        <v>2</v>
      </c>
      <c r="FD21" s="227">
        <v>3</v>
      </c>
      <c r="FE21" s="227">
        <v>4</v>
      </c>
      <c r="FF21" s="227">
        <v>5</v>
      </c>
      <c r="FG21" s="227">
        <v>6</v>
      </c>
      <c r="FH21" s="227">
        <v>7</v>
      </c>
      <c r="FI21" s="227">
        <v>8</v>
      </c>
      <c r="FJ21" s="227">
        <v>9</v>
      </c>
      <c r="FK21" s="227">
        <v>10</v>
      </c>
      <c r="FL21" s="227">
        <v>11</v>
      </c>
      <c r="FM21" s="227">
        <v>12</v>
      </c>
      <c r="FN21" s="227" t="s">
        <v>1000</v>
      </c>
      <c r="FO21" s="227">
        <v>2</v>
      </c>
      <c r="FP21" s="227">
        <v>3</v>
      </c>
      <c r="FQ21" s="227">
        <v>4</v>
      </c>
      <c r="FR21" s="227">
        <v>5</v>
      </c>
      <c r="FS21" s="227">
        <v>6</v>
      </c>
      <c r="FT21" s="227">
        <v>7</v>
      </c>
      <c r="FU21" s="227">
        <v>8</v>
      </c>
      <c r="FV21" s="227">
        <v>9</v>
      </c>
      <c r="FW21" s="227">
        <v>10</v>
      </c>
      <c r="FX21" s="227">
        <v>11</v>
      </c>
      <c r="FY21" s="227">
        <v>12</v>
      </c>
      <c r="FZ21" s="227" t="s">
        <v>1001</v>
      </c>
      <c r="GA21" s="227">
        <v>2</v>
      </c>
      <c r="GB21" s="227">
        <v>3</v>
      </c>
      <c r="GC21" s="227">
        <v>4</v>
      </c>
      <c r="GD21" s="227">
        <v>5</v>
      </c>
      <c r="GE21" s="227">
        <v>6</v>
      </c>
      <c r="GF21" s="227">
        <v>7</v>
      </c>
      <c r="GG21" s="227">
        <v>8</v>
      </c>
      <c r="GH21" s="227">
        <v>9</v>
      </c>
      <c r="GI21" s="227">
        <v>10</v>
      </c>
      <c r="GJ21" s="227">
        <v>11</v>
      </c>
      <c r="GK21" s="227">
        <v>12</v>
      </c>
      <c r="GL21" s="227" t="s">
        <v>1002</v>
      </c>
      <c r="GM21" s="227">
        <v>2</v>
      </c>
      <c r="GN21" s="227">
        <v>3</v>
      </c>
      <c r="GO21" s="227">
        <v>4</v>
      </c>
      <c r="GP21" s="227">
        <v>5</v>
      </c>
      <c r="GQ21" s="227">
        <v>6</v>
      </c>
      <c r="GR21" s="227">
        <v>7</v>
      </c>
      <c r="GS21" s="227">
        <v>8</v>
      </c>
      <c r="GT21" s="227">
        <v>9</v>
      </c>
      <c r="GU21" s="227">
        <v>10</v>
      </c>
      <c r="GV21" s="227">
        <v>11</v>
      </c>
      <c r="GW21" s="227">
        <v>12</v>
      </c>
      <c r="GX21" s="227" t="s">
        <v>1003</v>
      </c>
      <c r="GY21" s="227">
        <v>2</v>
      </c>
      <c r="GZ21" s="227">
        <v>3</v>
      </c>
      <c r="HA21" s="227">
        <v>4</v>
      </c>
      <c r="HB21" s="227">
        <v>5</v>
      </c>
      <c r="HC21" s="227">
        <v>6</v>
      </c>
      <c r="HD21" s="227">
        <v>7</v>
      </c>
      <c r="HE21" s="227">
        <v>8</v>
      </c>
      <c r="HF21" s="227">
        <v>9</v>
      </c>
      <c r="HG21" s="227">
        <v>10</v>
      </c>
      <c r="HH21" s="227">
        <v>11</v>
      </c>
      <c r="HI21" s="227">
        <v>12</v>
      </c>
      <c r="HJ21" s="227" t="s">
        <v>1004</v>
      </c>
      <c r="HK21" s="227">
        <v>2</v>
      </c>
      <c r="HL21" s="227">
        <v>3</v>
      </c>
      <c r="HM21" s="227">
        <v>4</v>
      </c>
      <c r="HN21" s="227">
        <v>5</v>
      </c>
      <c r="HO21" s="227">
        <v>6</v>
      </c>
      <c r="HP21" s="227">
        <v>7</v>
      </c>
      <c r="HQ21" s="227">
        <v>8</v>
      </c>
      <c r="HR21" s="227">
        <v>9</v>
      </c>
      <c r="HS21" s="227">
        <v>10</v>
      </c>
      <c r="HT21" s="227">
        <v>11</v>
      </c>
      <c r="HU21" s="227">
        <v>12</v>
      </c>
      <c r="HV21" s="227" t="s">
        <v>1213</v>
      </c>
      <c r="HW21" s="227">
        <v>2</v>
      </c>
      <c r="HX21" s="227">
        <v>3</v>
      </c>
      <c r="HY21" s="227">
        <v>4</v>
      </c>
      <c r="HZ21" s="227">
        <v>5</v>
      </c>
      <c r="IA21" s="227">
        <v>6</v>
      </c>
      <c r="IB21" s="227">
        <v>7</v>
      </c>
      <c r="IC21" s="227">
        <v>8</v>
      </c>
      <c r="ID21" s="227">
        <v>9</v>
      </c>
      <c r="IE21" s="227">
        <v>10</v>
      </c>
      <c r="IF21" s="227">
        <v>11</v>
      </c>
      <c r="IG21" s="227">
        <v>12</v>
      </c>
      <c r="IH21" s="227" t="s">
        <v>1214</v>
      </c>
      <c r="II21" s="227">
        <v>2</v>
      </c>
      <c r="IJ21" s="227">
        <v>3</v>
      </c>
      <c r="IK21" s="227">
        <v>4</v>
      </c>
      <c r="IL21" s="227">
        <v>5</v>
      </c>
      <c r="IM21" s="227">
        <v>6</v>
      </c>
      <c r="IN21" s="227">
        <v>7</v>
      </c>
      <c r="IO21" s="227">
        <v>8</v>
      </c>
      <c r="IP21" s="227">
        <v>9</v>
      </c>
      <c r="IQ21" s="227">
        <v>10</v>
      </c>
      <c r="IR21" s="227">
        <v>11</v>
      </c>
      <c r="IS21" s="227">
        <v>12</v>
      </c>
    </row>
    <row r="22" spans="1:253" ht="13.5" customHeight="1">
      <c r="A22" s="207" t="s">
        <v>1220</v>
      </c>
      <c r="B22" s="20">
        <v>3.50</v>
      </c>
      <c r="C22" s="20">
        <v>2.80</v>
      </c>
      <c r="D22" s="20">
        <v>2.50</v>
      </c>
      <c r="E22" s="20">
        <v>2.50</v>
      </c>
      <c r="F22" s="20">
        <v>2.40</v>
      </c>
      <c r="G22" s="20">
        <v>2.2000000000000002</v>
      </c>
      <c r="H22" s="20">
        <v>1.1000000000000001</v>
      </c>
      <c r="I22" s="20">
        <v>1.40</v>
      </c>
      <c r="J22" s="20">
        <v>1.20</v>
      </c>
      <c r="K22" s="20">
        <v>1.40</v>
      </c>
      <c r="L22" s="20">
        <v>1.90</v>
      </c>
      <c r="M22" s="20">
        <v>2.50</v>
      </c>
      <c r="N22" s="20">
        <v>3.40</v>
      </c>
      <c r="O22" s="20">
        <v>3.70</v>
      </c>
      <c r="P22" s="20">
        <v>3.80</v>
      </c>
      <c r="Q22" s="20">
        <v>3.40</v>
      </c>
      <c r="R22" s="20">
        <v>3.70</v>
      </c>
      <c r="S22" s="20">
        <v>4.0999999999999996</v>
      </c>
      <c r="T22" s="20">
        <v>3.90</v>
      </c>
      <c r="U22" s="20">
        <v>4.0999999999999996</v>
      </c>
      <c r="V22" s="20">
        <v>4.0999999999999996</v>
      </c>
      <c r="W22" s="20">
        <v>4.4000000000000004</v>
      </c>
      <c r="X22" s="20">
        <v>4.30</v>
      </c>
      <c r="Y22" s="20">
        <v>4</v>
      </c>
      <c r="Z22" s="20">
        <v>4.20</v>
      </c>
      <c r="AA22" s="20">
        <v>4</v>
      </c>
      <c r="AB22" s="20">
        <v>4.0999999999999996</v>
      </c>
      <c r="AC22" s="20">
        <v>4.5999999999999996</v>
      </c>
      <c r="AD22" s="20">
        <v>5</v>
      </c>
      <c r="AE22" s="20">
        <v>5.50</v>
      </c>
      <c r="AF22" s="20">
        <v>5.90</v>
      </c>
      <c r="AG22" s="20">
        <v>5.50</v>
      </c>
      <c r="AH22" s="20">
        <v>4.70</v>
      </c>
      <c r="AI22" s="20">
        <v>4.4000000000000004</v>
      </c>
      <c r="AJ22" s="20">
        <v>4.20</v>
      </c>
      <c r="AK22" s="20">
        <v>4.0999999999999996</v>
      </c>
      <c r="AL22" s="20">
        <v>3.70</v>
      </c>
      <c r="AM22" s="20">
        <v>3.90</v>
      </c>
      <c r="AN22" s="20">
        <v>3.70</v>
      </c>
      <c r="AO22" s="20">
        <v>3.20</v>
      </c>
      <c r="AP22" s="20">
        <v>2.50</v>
      </c>
      <c r="AQ22" s="20">
        <v>1.20</v>
      </c>
      <c r="AR22" s="20">
        <v>0.60</v>
      </c>
      <c r="AS22" s="20">
        <v>0.60</v>
      </c>
      <c r="AT22" s="20">
        <v>0.80</v>
      </c>
      <c r="AU22" s="20">
        <v>0.60</v>
      </c>
      <c r="AV22" s="20">
        <v>0.50</v>
      </c>
      <c r="AW22" s="20">
        <v>0.60</v>
      </c>
      <c r="AX22" s="20">
        <v>-0.40</v>
      </c>
      <c r="AY22" s="20">
        <v>-0.40</v>
      </c>
      <c r="AZ22" s="20">
        <v>-0.40</v>
      </c>
      <c r="BA22" s="20">
        <v>-0.10</v>
      </c>
      <c r="BB22" s="20">
        <v>0</v>
      </c>
      <c r="BC22" s="20">
        <v>0.30</v>
      </c>
      <c r="BD22" s="20">
        <v>-0.10</v>
      </c>
      <c r="BE22" s="20">
        <v>-0.10</v>
      </c>
      <c r="BF22" s="20">
        <v>0</v>
      </c>
      <c r="BG22" s="20">
        <v>0.40</v>
      </c>
      <c r="BH22" s="20">
        <v>1</v>
      </c>
      <c r="BI22" s="20">
        <v>1</v>
      </c>
      <c r="BJ22" s="20">
        <v>2.2999999999999998</v>
      </c>
      <c r="BK22" s="20">
        <v>2.2999999999999998</v>
      </c>
      <c r="BL22" s="20">
        <v>2.50</v>
      </c>
      <c r="BM22" s="20">
        <v>2.2999999999999998</v>
      </c>
      <c r="BN22" s="20">
        <v>2.70</v>
      </c>
      <c r="BO22" s="20">
        <v>2.90</v>
      </c>
      <c r="BP22" s="20">
        <v>3.20</v>
      </c>
      <c r="BQ22" s="20">
        <v>3.40</v>
      </c>
      <c r="BR22" s="20">
        <v>3</v>
      </c>
      <c r="BS22" s="20">
        <v>3.50</v>
      </c>
      <c r="BT22" s="20">
        <v>2.90</v>
      </c>
      <c r="BU22" s="20">
        <v>2.80</v>
      </c>
      <c r="BV22" s="20">
        <v>1.70</v>
      </c>
      <c r="BW22" s="20">
        <v>1.70</v>
      </c>
      <c r="BX22" s="20">
        <v>1.50</v>
      </c>
      <c r="BY22" s="20">
        <v>1.60</v>
      </c>
      <c r="BZ22" s="20">
        <v>1.30</v>
      </c>
      <c r="CA22" s="20">
        <v>1.80</v>
      </c>
      <c r="CB22" s="20">
        <v>1.70</v>
      </c>
      <c r="CC22" s="20">
        <v>1.70</v>
      </c>
      <c r="CD22" s="20">
        <v>2.2000000000000002</v>
      </c>
      <c r="CE22" s="20">
        <v>2.60</v>
      </c>
      <c r="CF22" s="20">
        <v>2.40</v>
      </c>
      <c r="CG22" s="20">
        <v>2.2000000000000002</v>
      </c>
      <c r="CH22" s="20">
        <v>2.90</v>
      </c>
      <c r="CI22" s="20">
        <v>2.80</v>
      </c>
      <c r="CJ22" s="20">
        <v>2.80</v>
      </c>
      <c r="CK22" s="20">
        <v>2.80</v>
      </c>
      <c r="CL22" s="20">
        <v>3.10</v>
      </c>
      <c r="CM22" s="20">
        <v>2.80</v>
      </c>
      <c r="CN22" s="20">
        <v>2.90</v>
      </c>
      <c r="CO22" s="20">
        <v>3.10</v>
      </c>
      <c r="CP22" s="20">
        <v>2.70</v>
      </c>
      <c r="CQ22" s="20">
        <v>1.30</v>
      </c>
      <c r="CR22" s="20">
        <v>1.50</v>
      </c>
      <c r="CS22" s="20">
        <v>1.70</v>
      </c>
      <c r="CT22" s="20">
        <v>1.30</v>
      </c>
      <c r="CU22" s="20">
        <v>1.50</v>
      </c>
      <c r="CV22" s="20">
        <v>1.90</v>
      </c>
      <c r="CW22" s="20">
        <v>2.50</v>
      </c>
      <c r="CX22" s="20">
        <v>2.40</v>
      </c>
      <c r="CY22" s="20">
        <v>2.50</v>
      </c>
      <c r="CZ22" s="20">
        <v>2.2999999999999998</v>
      </c>
      <c r="DA22" s="20">
        <v>2.40</v>
      </c>
      <c r="DB22" s="20">
        <v>2.80</v>
      </c>
      <c r="DC22" s="20">
        <v>4</v>
      </c>
      <c r="DD22" s="20">
        <v>5</v>
      </c>
      <c r="DE22" s="20">
        <v>5.40</v>
      </c>
      <c r="DF22" s="20">
        <v>7.50</v>
      </c>
      <c r="DG22" s="20">
        <v>7.50</v>
      </c>
      <c r="DH22" s="20">
        <v>7.10</v>
      </c>
      <c r="DI22" s="20">
        <v>6.80</v>
      </c>
      <c r="DJ22" s="20">
        <v>6.80</v>
      </c>
      <c r="DK22" s="20">
        <v>6.70</v>
      </c>
      <c r="DL22" s="20">
        <v>6.90</v>
      </c>
      <c r="DM22" s="20">
        <v>6.50</v>
      </c>
      <c r="DN22" s="20">
        <v>6.60</v>
      </c>
      <c r="DO22" s="20">
        <v>6</v>
      </c>
      <c r="DP22" s="20">
        <v>4.4000000000000004</v>
      </c>
      <c r="DQ22" s="20">
        <v>3.60</v>
      </c>
      <c r="DR22" s="20">
        <v>2.2000000000000002</v>
      </c>
      <c r="DS22" s="20">
        <v>2</v>
      </c>
      <c r="DT22" s="20">
        <v>2.2999999999999998</v>
      </c>
      <c r="DU22" s="20">
        <v>1.80</v>
      </c>
      <c r="DV22" s="20">
        <v>1.30</v>
      </c>
      <c r="DW22" s="20">
        <v>1.20</v>
      </c>
      <c r="DX22" s="20">
        <v>0.30</v>
      </c>
      <c r="DY22" s="20">
        <v>0.20</v>
      </c>
      <c r="DZ22" s="20">
        <v>0</v>
      </c>
      <c r="EA22" s="20">
        <v>-0.20</v>
      </c>
      <c r="EB22" s="20">
        <v>0.50</v>
      </c>
      <c r="EC22" s="20">
        <v>1</v>
      </c>
      <c r="ED22" s="20">
        <v>0.70</v>
      </c>
      <c r="EE22" s="20">
        <v>0.60</v>
      </c>
      <c r="EF22" s="20">
        <v>0.70</v>
      </c>
      <c r="EG22" s="20">
        <v>1.1000000000000001</v>
      </c>
      <c r="EH22" s="20">
        <v>1.20</v>
      </c>
      <c r="EI22" s="20">
        <v>1.20</v>
      </c>
      <c r="EJ22" s="20">
        <v>1.90</v>
      </c>
      <c r="EK22" s="20">
        <v>1.90</v>
      </c>
      <c r="EL22" s="20">
        <v>2</v>
      </c>
      <c r="EM22" s="20">
        <v>2</v>
      </c>
      <c r="EN22" s="20">
        <v>2</v>
      </c>
      <c r="EO22" s="20">
        <v>2.2999999999999998</v>
      </c>
      <c r="EP22" s="20">
        <v>1.70</v>
      </c>
      <c r="EQ22" s="20">
        <v>1.80</v>
      </c>
      <c r="ER22" s="20">
        <v>1.70</v>
      </c>
      <c r="ES22" s="20">
        <v>1.60</v>
      </c>
      <c r="ET22" s="20">
        <v>2</v>
      </c>
      <c r="EU22" s="20">
        <v>1.80</v>
      </c>
      <c r="EV22" s="20">
        <v>1.70</v>
      </c>
      <c r="EW22" s="20">
        <v>1.70</v>
      </c>
      <c r="EX22" s="20">
        <v>1.80</v>
      </c>
      <c r="EY22" s="20">
        <v>2.2999999999999998</v>
      </c>
      <c r="EZ22" s="20">
        <v>2.50</v>
      </c>
      <c r="FA22" s="20">
        <v>2.40</v>
      </c>
      <c r="FB22" s="20">
        <v>3.50</v>
      </c>
      <c r="FC22" s="20">
        <v>3.70</v>
      </c>
      <c r="FD22" s="20">
        <v>3.80</v>
      </c>
      <c r="FE22" s="20">
        <v>3.50</v>
      </c>
      <c r="FF22" s="20">
        <v>3.20</v>
      </c>
      <c r="FG22" s="20">
        <v>3.50</v>
      </c>
      <c r="FH22" s="20">
        <v>3.10</v>
      </c>
      <c r="FI22" s="20">
        <v>3.30</v>
      </c>
      <c r="FJ22" s="20">
        <v>3.40</v>
      </c>
      <c r="FK22" s="20">
        <v>3.40</v>
      </c>
      <c r="FL22" s="20">
        <v>2.70</v>
      </c>
      <c r="FM22" s="20">
        <v>2.40</v>
      </c>
      <c r="FN22" s="20">
        <v>1.90</v>
      </c>
      <c r="FO22" s="20">
        <v>1.70</v>
      </c>
      <c r="FP22" s="20">
        <v>1.70</v>
      </c>
      <c r="FQ22" s="20">
        <v>1.70</v>
      </c>
      <c r="FR22" s="20">
        <v>1.30</v>
      </c>
      <c r="FS22" s="20">
        <v>1.60</v>
      </c>
      <c r="FT22" s="20">
        <v>1.40</v>
      </c>
      <c r="FU22" s="20">
        <v>1.30</v>
      </c>
      <c r="FV22" s="20">
        <v>1</v>
      </c>
      <c r="FW22" s="20">
        <v>0.90</v>
      </c>
      <c r="FX22" s="20">
        <v>1.1000000000000001</v>
      </c>
      <c r="FY22" s="20">
        <v>1.40</v>
      </c>
      <c r="FZ22" s="20">
        <v>0.20</v>
      </c>
      <c r="GA22" s="20">
        <v>0.20</v>
      </c>
      <c r="GB22" s="20">
        <v>0.20</v>
      </c>
      <c r="GC22" s="20">
        <v>0.10</v>
      </c>
      <c r="GD22" s="20">
        <v>0.40</v>
      </c>
      <c r="GE22" s="20">
        <v>0</v>
      </c>
      <c r="GF22" s="20">
        <v>0.50</v>
      </c>
      <c r="GG22" s="20">
        <v>0.60</v>
      </c>
      <c r="GH22" s="20">
        <v>0.70</v>
      </c>
      <c r="GI22" s="20">
        <v>0.70</v>
      </c>
      <c r="GJ22" s="20">
        <v>0.60</v>
      </c>
      <c r="GK22" s="20">
        <v>0.10</v>
      </c>
      <c r="GL22" s="20">
        <v>0.10</v>
      </c>
      <c r="GM22" s="20">
        <v>0.10</v>
      </c>
      <c r="GN22" s="20">
        <v>0.20</v>
      </c>
      <c r="GO22" s="20">
        <v>0.50</v>
      </c>
      <c r="GP22" s="20">
        <v>0.70</v>
      </c>
      <c r="GQ22" s="20">
        <v>0.80</v>
      </c>
      <c r="GR22" s="20">
        <v>0.50</v>
      </c>
      <c r="GS22" s="20">
        <v>0.30</v>
      </c>
      <c r="GT22" s="20">
        <v>0.40</v>
      </c>
      <c r="GU22" s="20">
        <v>0.20</v>
      </c>
      <c r="GV22" s="20">
        <v>0.10</v>
      </c>
      <c r="GW22" s="20">
        <v>0.10</v>
      </c>
      <c r="GX22" s="20">
        <v>0.60</v>
      </c>
      <c r="GY22" s="20">
        <v>0.50</v>
      </c>
      <c r="GZ22" s="20">
        <v>0.30</v>
      </c>
      <c r="HA22" s="20">
        <v>0.60</v>
      </c>
      <c r="HB22" s="20">
        <v>0.10</v>
      </c>
      <c r="HC22" s="20">
        <v>0.10</v>
      </c>
      <c r="HD22" s="20">
        <v>0.21</v>
      </c>
      <c r="HE22" s="20">
        <v>0.41</v>
      </c>
      <c r="HF22" s="20">
        <v>0.31</v>
      </c>
      <c r="HG22" s="20">
        <v>0.49</v>
      </c>
      <c r="HH22" s="20">
        <v>0.86</v>
      </c>
      <c r="HI22" s="20">
        <v>1.03</v>
      </c>
      <c r="HJ22" s="20">
        <v>0.91</v>
      </c>
      <c r="HK22" s="20">
        <v>1.01</v>
      </c>
      <c r="HL22" s="20">
        <v>1.1200000000000001</v>
      </c>
      <c r="HM22" s="20">
        <v>0.97</v>
      </c>
      <c r="HN22" s="20">
        <v>1.22</v>
      </c>
      <c r="HO22" s="20">
        <v>1.21</v>
      </c>
      <c r="HP22" s="20">
        <v>1.21</v>
      </c>
      <c r="HQ22" s="20">
        <v>1.21</v>
      </c>
      <c r="HR22" s="20">
        <v>1.32</v>
      </c>
      <c r="HS22" s="20">
        <v>1.32</v>
      </c>
      <c r="HT22" s="20">
        <v>1.31</v>
      </c>
      <c r="HU22" s="20">
        <v>1.46</v>
      </c>
      <c r="HV22" s="20">
        <v>1.58</v>
      </c>
      <c r="HW22" s="20">
        <v>1.61</v>
      </c>
      <c r="HX22" s="20">
        <v>1.64</v>
      </c>
      <c r="HY22" s="20">
        <v>1.66</v>
      </c>
      <c r="HZ22" s="20">
        <v>1.66</v>
      </c>
      <c r="IA22" s="20">
        <v>1.66</v>
      </c>
      <c r="IB22" s="20">
        <v>1.65</v>
      </c>
      <c r="IC22" s="20">
        <v>1.65</v>
      </c>
      <c r="ID22" s="20">
        <v>1.65</v>
      </c>
      <c r="IE22" s="20">
        <v>1.64</v>
      </c>
      <c r="IF22" s="20">
        <v>1.64</v>
      </c>
      <c r="IG22" s="20">
        <v>1.63</v>
      </c>
      <c r="IH22" s="20">
        <v>1.70</v>
      </c>
      <c r="II22" s="20">
        <v>1.72</v>
      </c>
      <c r="IJ22" s="20">
        <v>1.69</v>
      </c>
      <c r="IK22" s="20">
        <v>1.71</v>
      </c>
      <c r="IL22" s="20">
        <v>1.73</v>
      </c>
      <c r="IM22" s="20">
        <v>1.75</v>
      </c>
      <c r="IN22" s="20">
        <v>1.76</v>
      </c>
      <c r="IO22" s="20">
        <v>1.79</v>
      </c>
      <c r="IP22" s="20">
        <v>1.81</v>
      </c>
      <c r="IQ22" s="20">
        <v>1.84</v>
      </c>
      <c r="IR22" s="20">
        <v>1.87</v>
      </c>
      <c r="IS22" s="20">
        <v>1.90</v>
      </c>
    </row>
    <row r="23" spans="1:253" ht="13.5" customHeight="1">
      <c r="A23" s="207" t="s">
        <v>1221</v>
      </c>
      <c r="B23" s="20">
        <v>9.8800000000000008</v>
      </c>
      <c r="C23" s="20">
        <v>8.98</v>
      </c>
      <c r="D23" s="20">
        <v>8.07</v>
      </c>
      <c r="E23" s="20">
        <v>7.18</v>
      </c>
      <c r="F23" s="20">
        <v>6.32</v>
      </c>
      <c r="G23" s="20">
        <v>5.51</v>
      </c>
      <c r="H23" s="20">
        <v>4.7300000000000004</v>
      </c>
      <c r="I23" s="20">
        <v>4.07</v>
      </c>
      <c r="J23" s="20">
        <v>3.44</v>
      </c>
      <c r="K23" s="20">
        <v>2.89</v>
      </c>
      <c r="L23" s="20">
        <v>2.4500000000000002</v>
      </c>
      <c r="M23" s="20">
        <v>2.10</v>
      </c>
      <c r="N23" s="20">
        <v>2.10</v>
      </c>
      <c r="O23" s="20">
        <v>2.2000000000000002</v>
      </c>
      <c r="P23" s="20">
        <v>2.2999999999999998</v>
      </c>
      <c r="Q23" s="20">
        <v>2.40</v>
      </c>
      <c r="R23" s="20">
        <v>2.50</v>
      </c>
      <c r="S23" s="20">
        <v>2.60</v>
      </c>
      <c r="T23" s="20">
        <v>2.90</v>
      </c>
      <c r="U23" s="20">
        <v>3.10</v>
      </c>
      <c r="V23" s="20">
        <v>3.30</v>
      </c>
      <c r="W23" s="20">
        <v>3.60</v>
      </c>
      <c r="X23" s="20">
        <v>3.80</v>
      </c>
      <c r="Y23" s="20">
        <v>3.90</v>
      </c>
      <c r="Z23" s="20">
        <v>4</v>
      </c>
      <c r="AA23" s="20">
        <v>4</v>
      </c>
      <c r="AB23" s="20">
        <v>4</v>
      </c>
      <c r="AC23" s="20">
        <v>4.0999999999999996</v>
      </c>
      <c r="AD23" s="20">
        <v>4.20</v>
      </c>
      <c r="AE23" s="20">
        <v>4.30</v>
      </c>
      <c r="AF23" s="20">
        <v>4.50</v>
      </c>
      <c r="AG23" s="20">
        <v>4.5999999999999996</v>
      </c>
      <c r="AH23" s="20">
        <v>4.70</v>
      </c>
      <c r="AI23" s="20">
        <v>4.70</v>
      </c>
      <c r="AJ23" s="20">
        <v>4.70</v>
      </c>
      <c r="AK23" s="20">
        <v>4.70</v>
      </c>
      <c r="AL23" s="20">
        <v>4.5999999999999996</v>
      </c>
      <c r="AM23" s="20">
        <v>4.5999999999999996</v>
      </c>
      <c r="AN23" s="20">
        <v>4.5999999999999996</v>
      </c>
      <c r="AO23" s="20">
        <v>4.50</v>
      </c>
      <c r="AP23" s="20">
        <v>4.30</v>
      </c>
      <c r="AQ23" s="20">
        <v>3.90</v>
      </c>
      <c r="AR23" s="20">
        <v>3.50</v>
      </c>
      <c r="AS23" s="20">
        <v>3.10</v>
      </c>
      <c r="AT23" s="20">
        <v>2.70</v>
      </c>
      <c r="AU23" s="20">
        <v>2.40</v>
      </c>
      <c r="AV23" s="20">
        <v>2.10</v>
      </c>
      <c r="AW23" s="20">
        <v>1.80</v>
      </c>
      <c r="AX23" s="20">
        <v>1.50</v>
      </c>
      <c r="AY23" s="20">
        <v>1.1000000000000001</v>
      </c>
      <c r="AZ23" s="20">
        <v>0.80</v>
      </c>
      <c r="BA23" s="20">
        <v>0.50</v>
      </c>
      <c r="BB23" s="20">
        <v>0.30</v>
      </c>
      <c r="BC23" s="20">
        <v>0.20</v>
      </c>
      <c r="BD23" s="20">
        <v>0.20</v>
      </c>
      <c r="BE23" s="20">
        <v>0.10</v>
      </c>
      <c r="BF23" s="20">
        <v>0</v>
      </c>
      <c r="BG23" s="20">
        <v>0</v>
      </c>
      <c r="BH23" s="20">
        <v>0.10</v>
      </c>
      <c r="BI23" s="20">
        <v>0.10</v>
      </c>
      <c r="BJ23" s="20">
        <v>0.30</v>
      </c>
      <c r="BK23" s="20">
        <v>0.50</v>
      </c>
      <c r="BL23" s="20">
        <v>0.80</v>
      </c>
      <c r="BM23" s="20">
        <v>1</v>
      </c>
      <c r="BN23" s="20">
        <v>1.20</v>
      </c>
      <c r="BO23" s="20">
        <v>1.40</v>
      </c>
      <c r="BP23" s="20">
        <v>1.70</v>
      </c>
      <c r="BQ23" s="20">
        <v>2</v>
      </c>
      <c r="BR23" s="20">
        <v>2.2000000000000002</v>
      </c>
      <c r="BS23" s="20">
        <v>2.50</v>
      </c>
      <c r="BT23" s="20">
        <v>2.70</v>
      </c>
      <c r="BU23" s="20">
        <v>2.80</v>
      </c>
      <c r="BV23" s="20">
        <v>2.80</v>
      </c>
      <c r="BW23" s="20">
        <v>2.70</v>
      </c>
      <c r="BX23" s="20">
        <v>2.60</v>
      </c>
      <c r="BY23" s="20">
        <v>2.60</v>
      </c>
      <c r="BZ23" s="20">
        <v>2.50</v>
      </c>
      <c r="CA23" s="20">
        <v>2.40</v>
      </c>
      <c r="CB23" s="20">
        <v>2.2000000000000002</v>
      </c>
      <c r="CC23" s="20">
        <v>2.10</v>
      </c>
      <c r="CD23" s="20">
        <v>2</v>
      </c>
      <c r="CE23" s="20">
        <v>2</v>
      </c>
      <c r="CF23" s="20">
        <v>1.90</v>
      </c>
      <c r="CG23" s="20">
        <v>1.90</v>
      </c>
      <c r="CH23" s="20">
        <v>2</v>
      </c>
      <c r="CI23" s="20">
        <v>2.10</v>
      </c>
      <c r="CJ23" s="20">
        <v>2.2000000000000002</v>
      </c>
      <c r="CK23" s="20">
        <v>2.2999999999999998</v>
      </c>
      <c r="CL23" s="20">
        <v>2.40</v>
      </c>
      <c r="CM23" s="20">
        <v>2.50</v>
      </c>
      <c r="CN23" s="20">
        <v>2.60</v>
      </c>
      <c r="CO23" s="20">
        <v>2.70</v>
      </c>
      <c r="CP23" s="20">
        <v>2.80</v>
      </c>
      <c r="CQ23" s="20">
        <v>2.70</v>
      </c>
      <c r="CR23" s="20">
        <v>2.60</v>
      </c>
      <c r="CS23" s="20">
        <v>2.50</v>
      </c>
      <c r="CT23" s="20">
        <v>2.40</v>
      </c>
      <c r="CU23" s="20">
        <v>2.2999999999999998</v>
      </c>
      <c r="CV23" s="20">
        <v>2.2000000000000002</v>
      </c>
      <c r="CW23" s="20">
        <v>2.2000000000000002</v>
      </c>
      <c r="CX23" s="20">
        <v>2.10</v>
      </c>
      <c r="CY23" s="20">
        <v>2.10</v>
      </c>
      <c r="CZ23" s="20">
        <v>2.10</v>
      </c>
      <c r="DA23" s="20">
        <v>2</v>
      </c>
      <c r="DB23" s="20">
        <v>2</v>
      </c>
      <c r="DC23" s="20">
        <v>2.2000000000000002</v>
      </c>
      <c r="DD23" s="20">
        <v>2.50</v>
      </c>
      <c r="DE23" s="20">
        <v>2.80</v>
      </c>
      <c r="DF23" s="20">
        <v>3.40</v>
      </c>
      <c r="DG23" s="20">
        <v>3.90</v>
      </c>
      <c r="DH23" s="20">
        <v>4.30</v>
      </c>
      <c r="DI23" s="20">
        <v>4.70</v>
      </c>
      <c r="DJ23" s="20">
        <v>5</v>
      </c>
      <c r="DK23" s="20">
        <v>5.40</v>
      </c>
      <c r="DL23" s="20">
        <v>5.80</v>
      </c>
      <c r="DM23" s="20">
        <v>6.10</v>
      </c>
      <c r="DN23" s="20">
        <v>6.40</v>
      </c>
      <c r="DO23" s="20">
        <v>6.60</v>
      </c>
      <c r="DP23" s="20">
        <v>6.50</v>
      </c>
      <c r="DQ23" s="20">
        <v>6.30</v>
      </c>
      <c r="DR23" s="20">
        <v>5.90</v>
      </c>
      <c r="DS23" s="20">
        <v>5.40</v>
      </c>
      <c r="DT23" s="20">
        <v>5</v>
      </c>
      <c r="DU23" s="20">
        <v>4.5999999999999996</v>
      </c>
      <c r="DV23" s="20">
        <v>4.0999999999999996</v>
      </c>
      <c r="DW23" s="20">
        <v>3.70</v>
      </c>
      <c r="DX23" s="20">
        <v>3.10</v>
      </c>
      <c r="DY23" s="20">
        <v>2.60</v>
      </c>
      <c r="DZ23" s="20">
        <v>2.10</v>
      </c>
      <c r="EA23" s="20">
        <v>1.60</v>
      </c>
      <c r="EB23" s="20">
        <v>1.30</v>
      </c>
      <c r="EC23" s="20">
        <v>1</v>
      </c>
      <c r="ED23" s="20">
        <v>0.90</v>
      </c>
      <c r="EE23" s="20">
        <v>0.80</v>
      </c>
      <c r="EF23" s="20">
        <v>0.70</v>
      </c>
      <c r="EG23" s="20">
        <v>0.60</v>
      </c>
      <c r="EH23" s="20">
        <v>0.60</v>
      </c>
      <c r="EI23" s="20">
        <v>0.60</v>
      </c>
      <c r="EJ23" s="20">
        <v>0.80</v>
      </c>
      <c r="EK23" s="20">
        <v>0.90</v>
      </c>
      <c r="EL23" s="20">
        <v>1.1000000000000001</v>
      </c>
      <c r="EM23" s="20">
        <v>1.20</v>
      </c>
      <c r="EN23" s="20">
        <v>1.40</v>
      </c>
      <c r="EO23" s="20">
        <v>1.50</v>
      </c>
      <c r="EP23" s="20">
        <v>1.60</v>
      </c>
      <c r="EQ23" s="20">
        <v>1.70</v>
      </c>
      <c r="ER23" s="20">
        <v>1.70</v>
      </c>
      <c r="ES23" s="20">
        <v>1.80</v>
      </c>
      <c r="ET23" s="20">
        <v>1.80</v>
      </c>
      <c r="EU23" s="20">
        <v>1.90</v>
      </c>
      <c r="EV23" s="20">
        <v>1.90</v>
      </c>
      <c r="EW23" s="20">
        <v>1.90</v>
      </c>
      <c r="EX23" s="20">
        <v>1.80</v>
      </c>
      <c r="EY23" s="20">
        <v>1.90</v>
      </c>
      <c r="EZ23" s="20">
        <v>1.90</v>
      </c>
      <c r="FA23" s="20">
        <v>1.90</v>
      </c>
      <c r="FB23" s="20">
        <v>2.10</v>
      </c>
      <c r="FC23" s="20">
        <v>2.2000000000000002</v>
      </c>
      <c r="FD23" s="20">
        <v>2.40</v>
      </c>
      <c r="FE23" s="20">
        <v>2.60</v>
      </c>
      <c r="FF23" s="20">
        <v>2.70</v>
      </c>
      <c r="FG23" s="20">
        <v>2.80</v>
      </c>
      <c r="FH23" s="20">
        <v>2.90</v>
      </c>
      <c r="FI23" s="20">
        <v>3.10</v>
      </c>
      <c r="FJ23" s="20">
        <v>3.20</v>
      </c>
      <c r="FK23" s="20">
        <v>3.30</v>
      </c>
      <c r="FL23" s="20">
        <v>3.30</v>
      </c>
      <c r="FM23" s="20">
        <v>3.30</v>
      </c>
      <c r="FN23" s="20">
        <v>3.20</v>
      </c>
      <c r="FO23" s="20">
        <v>3</v>
      </c>
      <c r="FP23" s="20">
        <v>2.80</v>
      </c>
      <c r="FQ23" s="20">
        <v>2.70</v>
      </c>
      <c r="FR23" s="20">
        <v>2.50</v>
      </c>
      <c r="FS23" s="20">
        <v>2.2999999999999998</v>
      </c>
      <c r="FT23" s="20">
        <v>2.2000000000000002</v>
      </c>
      <c r="FU23" s="20">
        <v>2</v>
      </c>
      <c r="FV23" s="20">
        <v>1.80</v>
      </c>
      <c r="FW23" s="20">
        <v>1.60</v>
      </c>
      <c r="FX23" s="20">
        <v>1.50</v>
      </c>
      <c r="FY23" s="20">
        <v>1.40</v>
      </c>
      <c r="FZ23" s="20">
        <v>1.30</v>
      </c>
      <c r="GA23" s="20">
        <v>1.1000000000000001</v>
      </c>
      <c r="GB23" s="20">
        <v>1</v>
      </c>
      <c r="GC23" s="20">
        <v>0.90</v>
      </c>
      <c r="GD23" s="20">
        <v>0.80</v>
      </c>
      <c r="GE23" s="20">
        <v>0.70</v>
      </c>
      <c r="GF23" s="20">
        <v>0.60</v>
      </c>
      <c r="GG23" s="20">
        <v>0.50</v>
      </c>
      <c r="GH23" s="20">
        <v>0.50</v>
      </c>
      <c r="GI23" s="20">
        <v>0.50</v>
      </c>
      <c r="GJ23" s="20">
        <v>0.50</v>
      </c>
      <c r="GK23" s="20">
        <v>0.40</v>
      </c>
      <c r="GL23" s="20">
        <v>0.30</v>
      </c>
      <c r="GM23" s="20">
        <v>0.30</v>
      </c>
      <c r="GN23" s="20">
        <v>0.30</v>
      </c>
      <c r="GO23" s="20">
        <v>0.40</v>
      </c>
      <c r="GP23" s="20">
        <v>0.40</v>
      </c>
      <c r="GQ23" s="20">
        <v>0.50</v>
      </c>
      <c r="GR23" s="20">
        <v>0.50</v>
      </c>
      <c r="GS23" s="20">
        <v>0.40</v>
      </c>
      <c r="GT23" s="20">
        <v>0.40</v>
      </c>
      <c r="GU23" s="20">
        <v>0.40</v>
      </c>
      <c r="GV23" s="20">
        <v>0.30</v>
      </c>
      <c r="GW23" s="20">
        <v>0.30</v>
      </c>
      <c r="GX23" s="20">
        <v>0.40</v>
      </c>
      <c r="GY23" s="20">
        <v>0.40</v>
      </c>
      <c r="GZ23" s="20">
        <v>0.40</v>
      </c>
      <c r="HA23" s="20">
        <v>0.40</v>
      </c>
      <c r="HB23" s="20">
        <v>0.40</v>
      </c>
      <c r="HC23" s="20">
        <v>0.30</v>
      </c>
      <c r="HD23" s="20">
        <v>0.28999999999999998</v>
      </c>
      <c r="HE23" s="20">
        <v>0.30</v>
      </c>
      <c r="HF23" s="20">
        <v>0.28999999999999998</v>
      </c>
      <c r="HG23" s="20">
        <v>0.31</v>
      </c>
      <c r="HH23" s="20">
        <v>0.37</v>
      </c>
      <c r="HI23" s="20">
        <v>0.45</v>
      </c>
      <c r="HJ23" s="20">
        <v>0.48</v>
      </c>
      <c r="HK23" s="20">
        <v>0.52</v>
      </c>
      <c r="HL23" s="20">
        <v>0.59</v>
      </c>
      <c r="HM23" s="20">
        <v>0.62</v>
      </c>
      <c r="HN23" s="20">
        <v>0.72</v>
      </c>
      <c r="HO23" s="20">
        <v>0.81</v>
      </c>
      <c r="HP23" s="20">
        <v>0.90</v>
      </c>
      <c r="HQ23" s="20">
        <v>0.96</v>
      </c>
      <c r="HR23" s="20">
        <v>1.05</v>
      </c>
      <c r="HS23" s="20">
        <v>1.1200000000000001</v>
      </c>
      <c r="HT23" s="20">
        <v>1.1499999999999999</v>
      </c>
      <c r="HU23" s="20">
        <v>1.19</v>
      </c>
      <c r="HV23" s="20">
        <v>1.25</v>
      </c>
      <c r="HW23" s="20">
        <v>1.30</v>
      </c>
      <c r="HX23" s="20">
        <v>1.34</v>
      </c>
      <c r="HY23" s="20">
        <v>1.40</v>
      </c>
      <c r="HZ23" s="20">
        <v>1.43</v>
      </c>
      <c r="IA23" s="20">
        <v>1.47</v>
      </c>
      <c r="IB23" s="20">
        <v>1.51</v>
      </c>
      <c r="IC23" s="20">
        <v>1.54</v>
      </c>
      <c r="ID23" s="20">
        <v>1.57</v>
      </c>
      <c r="IE23" s="20">
        <v>1.60</v>
      </c>
      <c r="IF23" s="20">
        <v>1.63</v>
      </c>
      <c r="IG23" s="20">
        <v>1.64</v>
      </c>
      <c r="IH23" s="20">
        <v>1.65</v>
      </c>
      <c r="II23" s="20">
        <v>1.66</v>
      </c>
      <c r="IJ23" s="20">
        <v>1.66</v>
      </c>
      <c r="IK23" s="20">
        <v>1.67</v>
      </c>
      <c r="IL23" s="20">
        <v>1.67</v>
      </c>
      <c r="IM23" s="20">
        <v>1.68</v>
      </c>
      <c r="IN23" s="20">
        <v>1.69</v>
      </c>
      <c r="IO23" s="20">
        <v>1.70</v>
      </c>
      <c r="IP23" s="20">
        <v>1.72</v>
      </c>
      <c r="IQ23" s="20">
        <v>1.73</v>
      </c>
      <c r="IR23" s="20">
        <v>1.75</v>
      </c>
      <c r="IS23" s="20">
        <v>1.77</v>
      </c>
    </row>
    <row r="24" spans="1:253" ht="13.5" customHeight="1">
      <c r="A24" s="724" t="s">
        <v>1217</v>
      </c>
      <c r="B24" s="236">
        <v>5</v>
      </c>
      <c r="C24" s="236">
        <v>5</v>
      </c>
      <c r="D24" s="236">
        <v>5</v>
      </c>
      <c r="E24" s="236">
        <v>5</v>
      </c>
      <c r="F24" s="236">
        <v>5</v>
      </c>
      <c r="G24" s="236">
        <v>5</v>
      </c>
      <c r="H24" s="236">
        <v>5</v>
      </c>
      <c r="I24" s="236">
        <v>5</v>
      </c>
      <c r="J24" s="236">
        <v>5</v>
      </c>
      <c r="K24" s="236">
        <v>5</v>
      </c>
      <c r="L24" s="236">
        <v>5</v>
      </c>
      <c r="M24" s="236">
        <v>5</v>
      </c>
      <c r="N24" s="236">
        <v>5</v>
      </c>
      <c r="O24" s="236">
        <v>5</v>
      </c>
      <c r="P24" s="236">
        <v>5</v>
      </c>
      <c r="Q24" s="236">
        <v>5</v>
      </c>
      <c r="R24" s="236">
        <v>5</v>
      </c>
      <c r="S24" s="236">
        <v>5</v>
      </c>
      <c r="T24" s="236">
        <v>5</v>
      </c>
      <c r="U24" s="236">
        <v>5</v>
      </c>
      <c r="V24" s="236">
        <v>5</v>
      </c>
      <c r="W24" s="236">
        <v>5</v>
      </c>
      <c r="X24" s="236">
        <v>5</v>
      </c>
      <c r="Y24" s="236">
        <v>5</v>
      </c>
      <c r="Z24" s="236">
        <v>5</v>
      </c>
      <c r="AA24" s="236">
        <v>5</v>
      </c>
      <c r="AB24" s="236">
        <v>5</v>
      </c>
      <c r="AC24" s="236">
        <v>5</v>
      </c>
      <c r="AD24" s="236">
        <v>5</v>
      </c>
      <c r="AE24" s="236">
        <v>5</v>
      </c>
      <c r="AF24" s="236">
        <v>5</v>
      </c>
      <c r="AG24" s="236">
        <v>5</v>
      </c>
      <c r="AH24" s="236">
        <v>5</v>
      </c>
      <c r="AI24" s="236">
        <v>5</v>
      </c>
      <c r="AJ24" s="236">
        <v>5</v>
      </c>
      <c r="AK24" s="236">
        <v>5</v>
      </c>
      <c r="AL24" s="236">
        <v>3</v>
      </c>
      <c r="AM24" s="236"/>
      <c r="AN24" s="236"/>
      <c r="AO24" s="236"/>
      <c r="AP24" s="236"/>
      <c r="AQ24" s="236"/>
      <c r="AR24" s="236"/>
      <c r="AS24" s="236"/>
      <c r="AT24" s="236"/>
      <c r="AU24" s="236"/>
      <c r="AV24" s="236"/>
      <c r="AW24" s="236"/>
      <c r="AX24" s="236"/>
      <c r="AY24" s="236"/>
      <c r="AZ24" s="236"/>
      <c r="BA24" s="236"/>
      <c r="BB24" s="236"/>
      <c r="BC24" s="236"/>
      <c r="BD24" s="236"/>
      <c r="BE24" s="236"/>
      <c r="BF24" s="236"/>
      <c r="BG24" s="236"/>
      <c r="BH24" s="236"/>
      <c r="BI24" s="236"/>
      <c r="BJ24" s="236"/>
      <c r="BK24" s="236"/>
      <c r="BL24" s="236"/>
      <c r="BM24" s="236"/>
      <c r="BN24" s="236"/>
      <c r="BO24" s="236"/>
      <c r="BP24" s="236"/>
      <c r="BQ24" s="236"/>
      <c r="BR24" s="236"/>
      <c r="BS24" s="236"/>
      <c r="BT24" s="236"/>
      <c r="BU24" s="236"/>
      <c r="BV24" s="236"/>
      <c r="BW24" s="236"/>
      <c r="BX24" s="236"/>
      <c r="BY24" s="236"/>
      <c r="BZ24" s="236"/>
      <c r="CA24" s="236"/>
      <c r="CB24" s="236"/>
      <c r="CC24" s="236"/>
      <c r="CD24" s="236"/>
      <c r="CE24" s="236"/>
      <c r="CF24" s="236"/>
      <c r="CG24" s="236"/>
      <c r="CH24" s="236"/>
      <c r="CI24" s="236"/>
      <c r="CJ24" s="236"/>
      <c r="CK24" s="236"/>
      <c r="CL24" s="236"/>
      <c r="CM24" s="236"/>
      <c r="CN24" s="236"/>
      <c r="CO24" s="236"/>
      <c r="CP24" s="236"/>
      <c r="CQ24" s="236"/>
      <c r="CR24" s="236"/>
      <c r="CS24" s="236"/>
      <c r="CT24" s="236"/>
      <c r="CU24" s="236"/>
      <c r="CV24" s="236"/>
      <c r="CW24" s="236"/>
      <c r="CX24" s="236"/>
      <c r="CY24" s="236"/>
      <c r="CZ24" s="236"/>
      <c r="DA24" s="236"/>
      <c r="DB24" s="236"/>
      <c r="DC24" s="236"/>
      <c r="DD24" s="236"/>
      <c r="DE24" s="236"/>
      <c r="DF24" s="236"/>
      <c r="DG24" s="236"/>
      <c r="DH24" s="236"/>
      <c r="DI24" s="236"/>
      <c r="DJ24" s="236"/>
      <c r="DK24" s="236"/>
      <c r="DL24" s="236"/>
      <c r="DM24" s="236"/>
      <c r="DN24" s="236"/>
      <c r="DO24" s="236"/>
      <c r="DP24" s="236"/>
      <c r="DQ24" s="236"/>
      <c r="DR24" s="236"/>
      <c r="DS24" s="236"/>
      <c r="DT24" s="236"/>
      <c r="DU24" s="236"/>
      <c r="DV24" s="236"/>
      <c r="DW24" s="236"/>
      <c r="DX24" s="236"/>
      <c r="DY24" s="236"/>
      <c r="DZ24" s="236"/>
      <c r="EA24" s="236"/>
      <c r="EB24" s="236"/>
      <c r="EC24" s="236"/>
      <c r="ED24" s="236"/>
      <c r="EE24" s="236"/>
      <c r="EF24" s="236"/>
      <c r="EG24" s="236"/>
      <c r="EH24" s="236"/>
      <c r="EI24" s="236"/>
      <c r="EJ24" s="236"/>
      <c r="EK24" s="236"/>
      <c r="EL24" s="236"/>
      <c r="EM24" s="236"/>
      <c r="EN24" s="236"/>
      <c r="EO24" s="236"/>
      <c r="EP24" s="236"/>
      <c r="EQ24" s="236"/>
      <c r="ER24" s="236"/>
      <c r="ES24" s="236"/>
      <c r="ET24" s="236"/>
      <c r="EU24" s="236"/>
      <c r="EV24" s="236"/>
      <c r="EW24" s="236"/>
      <c r="EX24" s="236"/>
      <c r="EY24" s="236"/>
      <c r="EZ24" s="236"/>
      <c r="FA24" s="236"/>
      <c r="FB24" s="236"/>
      <c r="FC24" s="236"/>
      <c r="FD24" s="236"/>
      <c r="FE24" s="236"/>
      <c r="FF24" s="236"/>
      <c r="FG24" s="236"/>
      <c r="FH24" s="236"/>
      <c r="FI24" s="236"/>
      <c r="FJ24" s="236"/>
      <c r="FK24" s="236"/>
      <c r="FL24" s="236"/>
      <c r="FM24" s="236"/>
      <c r="FN24" s="236"/>
      <c r="FO24" s="236"/>
      <c r="FP24" s="236"/>
      <c r="FQ24" s="236"/>
      <c r="FR24" s="236"/>
      <c r="FS24" s="236"/>
      <c r="FT24" s="236"/>
      <c r="FU24" s="236"/>
      <c r="FV24" s="236"/>
      <c r="FW24" s="236"/>
      <c r="FX24" s="236"/>
      <c r="FY24" s="236"/>
      <c r="FZ24" s="236"/>
      <c r="GA24" s="236"/>
      <c r="GB24" s="236"/>
      <c r="GC24" s="236"/>
      <c r="GD24" s="236"/>
      <c r="GE24" s="236"/>
      <c r="GF24" s="236"/>
      <c r="GG24" s="236"/>
      <c r="GH24" s="236"/>
      <c r="GI24" s="236"/>
      <c r="GJ24" s="236"/>
      <c r="GK24" s="236"/>
      <c r="GL24" s="236"/>
      <c r="GM24" s="236"/>
      <c r="GN24" s="236"/>
      <c r="GO24" s="236"/>
      <c r="GP24" s="236"/>
      <c r="GQ24" s="236"/>
      <c r="GR24" s="236"/>
      <c r="GS24" s="236"/>
      <c r="GT24" s="236"/>
      <c r="GU24" s="236"/>
      <c r="GV24" s="236"/>
      <c r="GW24" s="236"/>
      <c r="GX24" s="236"/>
      <c r="GY24" s="236"/>
      <c r="GZ24" s="236"/>
      <c r="HA24" s="236"/>
      <c r="HB24" s="236"/>
      <c r="HC24" s="236"/>
      <c r="HD24" s="236"/>
      <c r="HE24" s="236"/>
      <c r="HF24" s="236"/>
      <c r="HG24" s="236"/>
      <c r="HH24" s="236"/>
      <c r="HI24" s="236"/>
      <c r="HJ24" s="236"/>
      <c r="HK24" s="236"/>
      <c r="HL24" s="236"/>
      <c r="HM24" s="236"/>
      <c r="HN24" s="236"/>
      <c r="HO24" s="236"/>
      <c r="HP24" s="236"/>
      <c r="HQ24" s="236"/>
      <c r="HR24" s="236"/>
      <c r="HS24" s="236"/>
      <c r="HT24" s="236"/>
      <c r="HU24" s="236"/>
      <c r="HV24" s="236"/>
      <c r="HW24" s="236"/>
      <c r="HX24" s="236"/>
      <c r="HY24" s="236"/>
      <c r="HZ24" s="236"/>
      <c r="IA24" s="236"/>
      <c r="IB24" s="236"/>
      <c r="IC24" s="236"/>
      <c r="ID24" s="236"/>
      <c r="IE24" s="236"/>
      <c r="IF24" s="236"/>
      <c r="IG24" s="236"/>
      <c r="IH24" s="236"/>
      <c r="II24" s="236"/>
      <c r="IJ24" s="236"/>
      <c r="IK24" s="236"/>
      <c r="IL24" s="236"/>
      <c r="IM24" s="236"/>
      <c r="IN24" s="236"/>
      <c r="IO24" s="236"/>
      <c r="IP24" s="236"/>
      <c r="IQ24" s="236"/>
      <c r="IR24" s="236"/>
      <c r="IS24" s="236"/>
    </row>
    <row r="25" spans="1:253" ht="13.5" customHeight="1">
      <c r="A25" s="724" t="s">
        <v>1218</v>
      </c>
      <c r="B25" s="236"/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236"/>
      <c r="X25" s="236"/>
      <c r="Y25" s="236"/>
      <c r="Z25" s="236"/>
      <c r="AA25" s="236"/>
      <c r="AB25" s="236"/>
      <c r="AC25" s="236"/>
      <c r="AD25" s="236"/>
      <c r="AE25" s="236"/>
      <c r="AF25" s="236"/>
      <c r="AG25" s="236"/>
      <c r="AH25" s="236"/>
      <c r="AI25" s="236"/>
      <c r="AJ25" s="236"/>
      <c r="AK25" s="236"/>
      <c r="AL25" s="236">
        <v>0</v>
      </c>
      <c r="AM25" s="236">
        <v>2.98</v>
      </c>
      <c r="AN25" s="236">
        <v>2.96</v>
      </c>
      <c r="AO25" s="236">
        <v>2.94</v>
      </c>
      <c r="AP25" s="236">
        <v>2.91</v>
      </c>
      <c r="AQ25" s="236">
        <v>2.89</v>
      </c>
      <c r="AR25" s="236">
        <v>2.87</v>
      </c>
      <c r="AS25" s="236">
        <v>2.85</v>
      </c>
      <c r="AT25" s="236">
        <v>2.83</v>
      </c>
      <c r="AU25" s="236">
        <v>2.81</v>
      </c>
      <c r="AV25" s="236">
        <v>2.79</v>
      </c>
      <c r="AW25" s="236">
        <v>2.77</v>
      </c>
      <c r="AX25" s="236">
        <v>2.74</v>
      </c>
      <c r="AY25" s="236">
        <v>2.72</v>
      </c>
      <c r="AZ25" s="236">
        <v>2.70</v>
      </c>
      <c r="BA25" s="236">
        <v>2.68</v>
      </c>
      <c r="BB25" s="236">
        <v>2.66</v>
      </c>
      <c r="BC25" s="236">
        <v>2.64</v>
      </c>
      <c r="BD25" s="236">
        <v>2.62</v>
      </c>
      <c r="BE25" s="236">
        <v>2.60</v>
      </c>
      <c r="BF25" s="236">
        <v>2.57</v>
      </c>
      <c r="BG25" s="236">
        <v>2.5499999999999998</v>
      </c>
      <c r="BH25" s="236">
        <v>2.5299999999999998</v>
      </c>
      <c r="BI25" s="236">
        <v>2.5099999999999998</v>
      </c>
      <c r="BJ25" s="236">
        <v>2.4900000000000002</v>
      </c>
      <c r="BK25" s="236">
        <v>2.4700000000000002</v>
      </c>
      <c r="BL25" s="236">
        <v>2.4500000000000002</v>
      </c>
      <c r="BM25" s="236">
        <v>2.4300000000000002</v>
      </c>
      <c r="BN25" s="236">
        <v>2.40</v>
      </c>
      <c r="BO25" s="236">
        <v>2.38</v>
      </c>
      <c r="BP25" s="236">
        <v>2.36</v>
      </c>
      <c r="BQ25" s="236">
        <v>2.34</v>
      </c>
      <c r="BR25" s="236">
        <v>2.3199999999999998</v>
      </c>
      <c r="BS25" s="236">
        <v>2.2999999999999998</v>
      </c>
      <c r="BT25" s="236">
        <v>2.2799999999999998</v>
      </c>
      <c r="BU25" s="236">
        <v>2.2599999999999998</v>
      </c>
      <c r="BV25" s="236">
        <v>2.23</v>
      </c>
      <c r="BW25" s="236">
        <v>2.21</v>
      </c>
      <c r="BX25" s="236">
        <v>2.19</v>
      </c>
      <c r="BY25" s="236">
        <v>2.17</v>
      </c>
      <c r="BZ25" s="236">
        <v>2.15</v>
      </c>
      <c r="CA25" s="236">
        <v>2.13</v>
      </c>
      <c r="CB25" s="236">
        <v>2.11</v>
      </c>
      <c r="CC25" s="236">
        <v>2.09</v>
      </c>
      <c r="CD25" s="236">
        <v>2.06</v>
      </c>
      <c r="CE25" s="236">
        <v>2.04</v>
      </c>
      <c r="CF25" s="236">
        <v>2.02</v>
      </c>
      <c r="CG25" s="236">
        <v>2.0099999999999998</v>
      </c>
      <c r="CH25" s="236">
        <v>2.0099999999999998</v>
      </c>
      <c r="CI25" s="236">
        <v>2.0099999999999998</v>
      </c>
      <c r="CJ25" s="236">
        <v>2.0099999999999998</v>
      </c>
      <c r="CK25" s="236">
        <v>2.0099999999999998</v>
      </c>
      <c r="CL25" s="236">
        <v>2.0099999999999998</v>
      </c>
      <c r="CM25" s="236">
        <v>2.0099999999999998</v>
      </c>
      <c r="CN25" s="236">
        <v>2.0099999999999998</v>
      </c>
      <c r="CO25" s="236">
        <v>2.0099999999999998</v>
      </c>
      <c r="CP25" s="236">
        <v>2.0099999999999998</v>
      </c>
      <c r="CQ25" s="236">
        <v>2.0099999999999998</v>
      </c>
      <c r="CR25" s="236">
        <v>2.0099999999999998</v>
      </c>
      <c r="CS25" s="236">
        <v>2.0099999999999998</v>
      </c>
      <c r="CT25" s="236">
        <v>2.0099999999999998</v>
      </c>
      <c r="CU25" s="236">
        <v>2.0099999999999998</v>
      </c>
      <c r="CV25" s="236">
        <v>2.0099999999999998</v>
      </c>
      <c r="CW25" s="236">
        <v>2.0099999999999998</v>
      </c>
      <c r="CX25" s="236">
        <v>2.0099999999999998</v>
      </c>
      <c r="CY25" s="236">
        <v>2.0099999999999998</v>
      </c>
      <c r="CZ25" s="236">
        <v>2.0099999999999998</v>
      </c>
      <c r="DA25" s="236">
        <v>2.0099999999999998</v>
      </c>
      <c r="DB25" s="236">
        <v>2.0099999999999998</v>
      </c>
      <c r="DC25" s="236">
        <v>2.0099999999999998</v>
      </c>
      <c r="DD25" s="236">
        <v>2.0099999999999998</v>
      </c>
      <c r="DE25" s="236">
        <v>2.0099999999999998</v>
      </c>
      <c r="DF25" s="236">
        <v>2.0099999999999998</v>
      </c>
      <c r="DG25" s="236">
        <v>2.0099999999999998</v>
      </c>
      <c r="DH25" s="236">
        <v>2.0099999999999998</v>
      </c>
      <c r="DI25" s="236">
        <v>2.0099999999999998</v>
      </c>
      <c r="DJ25" s="236">
        <v>2.0099999999999998</v>
      </c>
      <c r="DK25" s="236">
        <v>2.0099999999999998</v>
      </c>
      <c r="DL25" s="236">
        <v>2.0099999999999998</v>
      </c>
      <c r="DM25" s="236">
        <v>2.0099999999999998</v>
      </c>
      <c r="DN25" s="236">
        <v>2.0099999999999998</v>
      </c>
      <c r="DO25" s="236">
        <v>2.0099999999999998</v>
      </c>
      <c r="DP25" s="236">
        <v>2.0099999999999998</v>
      </c>
      <c r="DQ25" s="236">
        <v>2.0099999999999998</v>
      </c>
      <c r="DR25" s="236">
        <v>2.0099999999999998</v>
      </c>
      <c r="DS25" s="236">
        <v>2.0099999999999998</v>
      </c>
      <c r="DT25" s="236">
        <v>2.0099999999999998</v>
      </c>
      <c r="DU25" s="236">
        <v>2.0099999999999998</v>
      </c>
      <c r="DV25" s="236">
        <v>2.0099999999999998</v>
      </c>
      <c r="DW25" s="236">
        <v>2.0099999999999998</v>
      </c>
      <c r="DX25" s="236">
        <v>2.0099999999999998</v>
      </c>
      <c r="DY25" s="236">
        <v>2.0099999999999998</v>
      </c>
      <c r="DZ25" s="236">
        <v>2.0099999999999998</v>
      </c>
      <c r="EA25" s="236">
        <v>2.0099999999999998</v>
      </c>
      <c r="EB25" s="236">
        <v>2.0099999999999998</v>
      </c>
      <c r="EC25" s="236">
        <v>2.0099999999999998</v>
      </c>
      <c r="ED25" s="236">
        <v>1.01</v>
      </c>
      <c r="EE25" s="236">
        <v>1.01</v>
      </c>
      <c r="EF25" s="236">
        <v>1.01</v>
      </c>
      <c r="EG25" s="236">
        <v>1.01</v>
      </c>
      <c r="EH25" s="236">
        <v>1.01</v>
      </c>
      <c r="EI25" s="236">
        <v>1.01</v>
      </c>
      <c r="EJ25" s="236">
        <v>1.01</v>
      </c>
      <c r="EK25" s="236">
        <v>1.01</v>
      </c>
      <c r="EL25" s="236">
        <v>1.01</v>
      </c>
      <c r="EM25" s="236">
        <v>1.01</v>
      </c>
      <c r="EN25" s="236">
        <v>1.01</v>
      </c>
      <c r="EO25" s="236">
        <v>1.01</v>
      </c>
      <c r="EP25" s="236">
        <v>1.01</v>
      </c>
      <c r="EQ25" s="236">
        <v>1.01</v>
      </c>
      <c r="ER25" s="236">
        <v>1.01</v>
      </c>
      <c r="ES25" s="236">
        <v>1.01</v>
      </c>
      <c r="ET25" s="236">
        <v>1.01</v>
      </c>
      <c r="EU25" s="236">
        <v>1.01</v>
      </c>
      <c r="EV25" s="236">
        <v>1.01</v>
      </c>
      <c r="EW25" s="236">
        <v>1.01</v>
      </c>
      <c r="EX25" s="236">
        <v>1.01</v>
      </c>
      <c r="EY25" s="236">
        <v>1.01</v>
      </c>
      <c r="EZ25" s="236">
        <v>1.01</v>
      </c>
      <c r="FA25" s="236">
        <v>1.01</v>
      </c>
      <c r="FB25" s="236">
        <v>1.01</v>
      </c>
      <c r="FC25" s="236">
        <v>1.01</v>
      </c>
      <c r="FD25" s="236">
        <v>1.01</v>
      </c>
      <c r="FE25" s="236">
        <v>1.01</v>
      </c>
      <c r="FF25" s="236">
        <v>1.01</v>
      </c>
      <c r="FG25" s="236">
        <v>1.01</v>
      </c>
      <c r="FH25" s="236">
        <v>1.01</v>
      </c>
      <c r="FI25" s="236">
        <v>1.01</v>
      </c>
      <c r="FJ25" s="236">
        <v>1.01</v>
      </c>
      <c r="FK25" s="236">
        <v>1.01</v>
      </c>
      <c r="FL25" s="236">
        <v>1.01</v>
      </c>
      <c r="FM25" s="236">
        <v>1.01</v>
      </c>
      <c r="FN25" s="236">
        <v>1.01</v>
      </c>
      <c r="FO25" s="236">
        <v>1.01</v>
      </c>
      <c r="FP25" s="236">
        <v>1.01</v>
      </c>
      <c r="FQ25" s="236">
        <v>1.01</v>
      </c>
      <c r="FR25" s="236">
        <v>1.01</v>
      </c>
      <c r="FS25" s="236">
        <v>1.01</v>
      </c>
      <c r="FT25" s="236">
        <v>1.01</v>
      </c>
      <c r="FU25" s="236">
        <v>1.01</v>
      </c>
      <c r="FV25" s="236">
        <v>1.01</v>
      </c>
      <c r="FW25" s="236">
        <v>1.01</v>
      </c>
      <c r="FX25" s="236">
        <v>1.01</v>
      </c>
      <c r="FY25" s="236">
        <v>1.01</v>
      </c>
      <c r="FZ25" s="236">
        <v>1.01</v>
      </c>
      <c r="GA25" s="236">
        <v>1.01</v>
      </c>
      <c r="GB25" s="236">
        <v>1.01</v>
      </c>
      <c r="GC25" s="236">
        <v>1.01</v>
      </c>
      <c r="GD25" s="236">
        <v>1.01</v>
      </c>
      <c r="GE25" s="236">
        <v>1.01</v>
      </c>
      <c r="GF25" s="236">
        <v>1.01</v>
      </c>
      <c r="GG25" s="236">
        <v>1.01</v>
      </c>
      <c r="GH25" s="236">
        <v>1.01</v>
      </c>
      <c r="GI25" s="236">
        <v>1.01</v>
      </c>
      <c r="GJ25" s="236">
        <v>1.01</v>
      </c>
      <c r="GK25" s="236">
        <v>1.01</v>
      </c>
      <c r="GL25" s="236">
        <v>1.01</v>
      </c>
      <c r="GM25" s="236">
        <v>1.01</v>
      </c>
      <c r="GN25" s="236">
        <v>1.01</v>
      </c>
      <c r="GO25" s="236">
        <v>1.01</v>
      </c>
      <c r="GP25" s="236">
        <v>1.01</v>
      </c>
      <c r="GQ25" s="236">
        <v>1.01</v>
      </c>
      <c r="GR25" s="236">
        <v>1.01</v>
      </c>
      <c r="GS25" s="236">
        <v>1.01</v>
      </c>
      <c r="GT25" s="236">
        <v>1.01</v>
      </c>
      <c r="GU25" s="236">
        <v>1.01</v>
      </c>
      <c r="GV25" s="236">
        <v>1.01</v>
      </c>
      <c r="GW25" s="236">
        <v>1.01</v>
      </c>
      <c r="GX25" s="236">
        <v>1.01</v>
      </c>
      <c r="GY25" s="236">
        <v>1.01</v>
      </c>
      <c r="GZ25" s="236">
        <v>1.01</v>
      </c>
      <c r="HA25" s="236">
        <v>1.01</v>
      </c>
      <c r="HB25" s="236">
        <v>1.01</v>
      </c>
      <c r="HC25" s="236">
        <v>1.01</v>
      </c>
      <c r="HD25" s="236">
        <v>1.01</v>
      </c>
      <c r="HE25" s="236">
        <v>1.01</v>
      </c>
      <c r="HF25" s="236">
        <v>1.01</v>
      </c>
      <c r="HG25" s="236">
        <v>1.01</v>
      </c>
      <c r="HH25" s="236">
        <v>1.01</v>
      </c>
      <c r="HI25" s="236">
        <v>1.01</v>
      </c>
      <c r="HJ25" s="236">
        <v>1.01</v>
      </c>
      <c r="HK25" s="236">
        <v>1.01</v>
      </c>
      <c r="HL25" s="236">
        <v>1.01</v>
      </c>
      <c r="HM25" s="236">
        <v>1.01</v>
      </c>
      <c r="HN25" s="236">
        <v>1.01</v>
      </c>
      <c r="HO25" s="236">
        <v>1.01</v>
      </c>
      <c r="HP25" s="236">
        <v>1.01</v>
      </c>
      <c r="HQ25" s="236">
        <v>1.01</v>
      </c>
      <c r="HR25" s="236">
        <v>1.01</v>
      </c>
      <c r="HS25" s="236">
        <v>1.01</v>
      </c>
      <c r="HT25" s="236">
        <v>1.01</v>
      </c>
      <c r="HU25" s="236">
        <v>1.01</v>
      </c>
      <c r="HV25" s="236">
        <v>1.01</v>
      </c>
      <c r="HW25" s="236">
        <v>1.01</v>
      </c>
      <c r="HX25" s="236">
        <v>1.01</v>
      </c>
      <c r="HY25" s="236">
        <v>1.01</v>
      </c>
      <c r="HZ25" s="236">
        <v>1.01</v>
      </c>
      <c r="IA25" s="236">
        <v>1.01</v>
      </c>
      <c r="IB25" s="236">
        <v>1.01</v>
      </c>
      <c r="IC25" s="236">
        <v>1.01</v>
      </c>
      <c r="ID25" s="236">
        <v>1.01</v>
      </c>
      <c r="IE25" s="236">
        <v>1.01</v>
      </c>
      <c r="IF25" s="236">
        <v>1.01</v>
      </c>
      <c r="IG25" s="236">
        <v>1.01</v>
      </c>
      <c r="IH25" s="236">
        <v>1.01</v>
      </c>
      <c r="II25" s="236">
        <v>1.01</v>
      </c>
      <c r="IJ25" s="236">
        <v>1.01</v>
      </c>
      <c r="IK25" s="236">
        <v>1.01</v>
      </c>
      <c r="IL25" s="236">
        <v>1.01</v>
      </c>
      <c r="IM25" s="236">
        <v>1.01</v>
      </c>
      <c r="IN25" s="236">
        <v>1.01</v>
      </c>
      <c r="IO25" s="236">
        <v>1.01</v>
      </c>
      <c r="IP25" s="236">
        <v>1.01</v>
      </c>
      <c r="IQ25" s="236">
        <v>1.01</v>
      </c>
      <c r="IR25" s="236">
        <v>1.01</v>
      </c>
      <c r="IS25" s="236">
        <v>1.01</v>
      </c>
    </row>
    <row r="26" spans="1:253" ht="13.5" customHeight="1">
      <c r="A26" s="724" t="s">
        <v>1222</v>
      </c>
      <c r="B26" s="236"/>
      <c r="C26" s="236"/>
      <c r="D26" s="236"/>
      <c r="E26" s="236"/>
      <c r="F26" s="236"/>
      <c r="G26" s="236"/>
      <c r="H26" s="236"/>
      <c r="I26" s="236"/>
      <c r="J26" s="236"/>
      <c r="K26" s="236"/>
      <c r="L26" s="236"/>
      <c r="M26" s="236"/>
      <c r="N26" s="236"/>
      <c r="O26" s="236"/>
      <c r="P26" s="236"/>
      <c r="Q26" s="236"/>
      <c r="R26" s="236"/>
      <c r="S26" s="236"/>
      <c r="T26" s="236"/>
      <c r="U26" s="236"/>
      <c r="V26" s="236"/>
      <c r="W26" s="236"/>
      <c r="X26" s="236"/>
      <c r="Y26" s="236"/>
      <c r="Z26" s="236"/>
      <c r="AA26" s="236"/>
      <c r="AB26" s="236"/>
      <c r="AC26" s="236"/>
      <c r="AD26" s="236"/>
      <c r="AE26" s="236"/>
      <c r="AF26" s="236"/>
      <c r="AG26" s="236"/>
      <c r="AH26" s="236"/>
      <c r="AI26" s="236"/>
      <c r="AJ26" s="236"/>
      <c r="AK26" s="236"/>
      <c r="AL26" s="236">
        <v>2</v>
      </c>
      <c r="AM26" s="236">
        <v>2</v>
      </c>
      <c r="AN26" s="236">
        <v>2</v>
      </c>
      <c r="AO26" s="236">
        <v>2</v>
      </c>
      <c r="AP26" s="236">
        <v>2</v>
      </c>
      <c r="AQ26" s="236">
        <v>2</v>
      </c>
      <c r="AR26" s="236">
        <v>2</v>
      </c>
      <c r="AS26" s="236">
        <v>2</v>
      </c>
      <c r="AT26" s="236">
        <v>2</v>
      </c>
      <c r="AU26" s="236">
        <v>2</v>
      </c>
      <c r="AV26" s="236">
        <v>2</v>
      </c>
      <c r="AW26" s="236">
        <v>2</v>
      </c>
      <c r="AX26" s="236">
        <v>2</v>
      </c>
      <c r="AY26" s="236">
        <v>2</v>
      </c>
      <c r="AZ26" s="236">
        <v>2</v>
      </c>
      <c r="BA26" s="236">
        <v>2</v>
      </c>
      <c r="BB26" s="236">
        <v>2</v>
      </c>
      <c r="BC26" s="236">
        <v>2</v>
      </c>
      <c r="BD26" s="236">
        <v>2</v>
      </c>
      <c r="BE26" s="236">
        <v>2</v>
      </c>
      <c r="BF26" s="236">
        <v>2</v>
      </c>
      <c r="BG26" s="236">
        <v>2</v>
      </c>
      <c r="BH26" s="236">
        <v>2</v>
      </c>
      <c r="BI26" s="236">
        <v>2</v>
      </c>
      <c r="BJ26" s="236">
        <v>2</v>
      </c>
      <c r="BK26" s="236">
        <v>2</v>
      </c>
      <c r="BL26" s="236">
        <v>2</v>
      </c>
      <c r="BM26" s="236">
        <v>2</v>
      </c>
      <c r="BN26" s="236">
        <v>2</v>
      </c>
      <c r="BO26" s="236">
        <v>2</v>
      </c>
      <c r="BP26" s="236">
        <v>2</v>
      </c>
      <c r="BQ26" s="236">
        <v>2</v>
      </c>
      <c r="BR26" s="236">
        <v>2</v>
      </c>
      <c r="BS26" s="236">
        <v>2</v>
      </c>
      <c r="BT26" s="236">
        <v>2</v>
      </c>
      <c r="BU26" s="236">
        <v>2</v>
      </c>
      <c r="BV26" s="236">
        <v>2</v>
      </c>
      <c r="BW26" s="236">
        <v>2</v>
      </c>
      <c r="BX26" s="236">
        <v>2</v>
      </c>
      <c r="BY26" s="236">
        <v>2</v>
      </c>
      <c r="BZ26" s="236">
        <v>2</v>
      </c>
      <c r="CA26" s="236">
        <v>2</v>
      </c>
      <c r="CB26" s="236">
        <v>2</v>
      </c>
      <c r="CC26" s="236">
        <v>2</v>
      </c>
      <c r="CD26" s="236">
        <v>2</v>
      </c>
      <c r="CE26" s="236">
        <v>2</v>
      </c>
      <c r="CF26" s="236">
        <v>2</v>
      </c>
      <c r="CG26" s="236">
        <v>1.99</v>
      </c>
      <c r="CH26" s="236">
        <v>1.97</v>
      </c>
      <c r="CI26" s="236">
        <v>1.97</v>
      </c>
      <c r="CJ26" s="236">
        <v>1.97</v>
      </c>
      <c r="CK26" s="236">
        <v>1.97</v>
      </c>
      <c r="CL26" s="236">
        <v>1.97</v>
      </c>
      <c r="CM26" s="236">
        <v>1.97</v>
      </c>
      <c r="CN26" s="236">
        <v>1.97</v>
      </c>
      <c r="CO26" s="236">
        <v>1.97</v>
      </c>
      <c r="CP26" s="236">
        <v>1.97</v>
      </c>
      <c r="CQ26" s="236">
        <v>1.97</v>
      </c>
      <c r="CR26" s="236">
        <v>1.97</v>
      </c>
      <c r="CS26" s="236">
        <v>1.97</v>
      </c>
      <c r="CT26" s="236">
        <v>1.97</v>
      </c>
      <c r="CU26" s="236">
        <v>1.97</v>
      </c>
      <c r="CV26" s="236">
        <v>1.97</v>
      </c>
      <c r="CW26" s="236">
        <v>1.97</v>
      </c>
      <c r="CX26" s="236">
        <v>1.97</v>
      </c>
      <c r="CY26" s="236">
        <v>1.97</v>
      </c>
      <c r="CZ26" s="236">
        <v>1.97</v>
      </c>
      <c r="DA26" s="236">
        <v>1.97</v>
      </c>
      <c r="DB26" s="236">
        <v>1.97</v>
      </c>
      <c r="DC26" s="236">
        <v>1.97</v>
      </c>
      <c r="DD26" s="236">
        <v>1.97</v>
      </c>
      <c r="DE26" s="236">
        <v>1.97</v>
      </c>
      <c r="DF26" s="236">
        <v>1.97</v>
      </c>
      <c r="DG26" s="236">
        <v>1.97</v>
      </c>
      <c r="DH26" s="236">
        <v>1.97</v>
      </c>
      <c r="DI26" s="236">
        <v>1.97</v>
      </c>
      <c r="DJ26" s="236">
        <v>1.97</v>
      </c>
      <c r="DK26" s="236">
        <v>1.97</v>
      </c>
      <c r="DL26" s="236">
        <v>1.97</v>
      </c>
      <c r="DM26" s="236">
        <v>1.97</v>
      </c>
      <c r="DN26" s="236">
        <v>1.97</v>
      </c>
      <c r="DO26" s="236">
        <v>1.97</v>
      </c>
      <c r="DP26" s="236">
        <v>1.97</v>
      </c>
      <c r="DQ26" s="236">
        <v>1.97</v>
      </c>
      <c r="DR26" s="236">
        <v>1.97</v>
      </c>
      <c r="DS26" s="236">
        <v>1.97</v>
      </c>
      <c r="DT26" s="236">
        <v>1.97</v>
      </c>
      <c r="DU26" s="236">
        <v>1.97</v>
      </c>
      <c r="DV26" s="236">
        <v>1.97</v>
      </c>
      <c r="DW26" s="236">
        <v>1.97</v>
      </c>
      <c r="DX26" s="236">
        <v>1.97</v>
      </c>
      <c r="DY26" s="236">
        <v>1.97</v>
      </c>
      <c r="DZ26" s="236">
        <v>1.97</v>
      </c>
      <c r="EA26" s="236">
        <v>1.97</v>
      </c>
      <c r="EB26" s="236">
        <v>1.97</v>
      </c>
      <c r="EC26" s="236">
        <v>1.97</v>
      </c>
      <c r="ED26" s="236">
        <v>1.97</v>
      </c>
      <c r="EE26" s="236">
        <v>1.97</v>
      </c>
      <c r="EF26" s="236">
        <v>1.97</v>
      </c>
      <c r="EG26" s="236">
        <v>1.97</v>
      </c>
      <c r="EH26" s="236">
        <v>1.97</v>
      </c>
      <c r="EI26" s="236">
        <v>1.97</v>
      </c>
      <c r="EJ26" s="236">
        <v>1.97</v>
      </c>
      <c r="EK26" s="236">
        <v>1.97</v>
      </c>
      <c r="EL26" s="236">
        <v>1.97</v>
      </c>
      <c r="EM26" s="236">
        <v>1.97</v>
      </c>
      <c r="EN26" s="236">
        <v>1.97</v>
      </c>
      <c r="EO26" s="236">
        <v>1.97</v>
      </c>
      <c r="EP26" s="236">
        <v>1.97</v>
      </c>
      <c r="EQ26" s="236">
        <v>1.97</v>
      </c>
      <c r="ER26" s="236">
        <v>1.97</v>
      </c>
      <c r="ES26" s="236">
        <v>1.97</v>
      </c>
      <c r="ET26" s="236">
        <v>1.97</v>
      </c>
      <c r="EU26" s="236">
        <v>1.97</v>
      </c>
      <c r="EV26" s="236">
        <v>1.97</v>
      </c>
      <c r="EW26" s="236">
        <v>1.97</v>
      </c>
      <c r="EX26" s="236">
        <v>1.97</v>
      </c>
      <c r="EY26" s="236">
        <v>1.97</v>
      </c>
      <c r="EZ26" s="236">
        <v>1.97</v>
      </c>
      <c r="FA26" s="236">
        <v>1.97</v>
      </c>
      <c r="FB26" s="236">
        <v>1.97</v>
      </c>
      <c r="FC26" s="236">
        <v>1.97</v>
      </c>
      <c r="FD26" s="236">
        <v>1.97</v>
      </c>
      <c r="FE26" s="236">
        <v>1.97</v>
      </c>
      <c r="FF26" s="236">
        <v>1.97</v>
      </c>
      <c r="FG26" s="236">
        <v>1.97</v>
      </c>
      <c r="FH26" s="236">
        <v>1.97</v>
      </c>
      <c r="FI26" s="236">
        <v>1.97</v>
      </c>
      <c r="FJ26" s="236">
        <v>1.97</v>
      </c>
      <c r="FK26" s="236">
        <v>1.97</v>
      </c>
      <c r="FL26" s="236">
        <v>1.97</v>
      </c>
      <c r="FM26" s="236">
        <v>1.97</v>
      </c>
      <c r="FN26" s="236">
        <v>1.97</v>
      </c>
      <c r="FO26" s="236">
        <v>1.97</v>
      </c>
      <c r="FP26" s="236">
        <v>1.97</v>
      </c>
      <c r="FQ26" s="236">
        <v>1.97</v>
      </c>
      <c r="FR26" s="236">
        <v>1.97</v>
      </c>
      <c r="FS26" s="236">
        <v>1.97</v>
      </c>
      <c r="FT26" s="236">
        <v>1.97</v>
      </c>
      <c r="FU26" s="236">
        <v>1.97</v>
      </c>
      <c r="FV26" s="236">
        <v>1.97</v>
      </c>
      <c r="FW26" s="236">
        <v>1.97</v>
      </c>
      <c r="FX26" s="236">
        <v>1.97</v>
      </c>
      <c r="FY26" s="236">
        <v>1.97</v>
      </c>
      <c r="FZ26" s="236">
        <v>1.97</v>
      </c>
      <c r="GA26" s="236">
        <v>1.97</v>
      </c>
      <c r="GB26" s="236">
        <v>1.97</v>
      </c>
      <c r="GC26" s="236">
        <v>1.97</v>
      </c>
      <c r="GD26" s="236">
        <v>1.97</v>
      </c>
      <c r="GE26" s="236">
        <v>1.97</v>
      </c>
      <c r="GF26" s="236">
        <v>1.97</v>
      </c>
      <c r="GG26" s="236">
        <v>1.97</v>
      </c>
      <c r="GH26" s="236">
        <v>1.97</v>
      </c>
      <c r="GI26" s="236">
        <v>1.97</v>
      </c>
      <c r="GJ26" s="236">
        <v>1.97</v>
      </c>
      <c r="GK26" s="236">
        <v>1.97</v>
      </c>
      <c r="GL26" s="236">
        <v>1.97</v>
      </c>
      <c r="GM26" s="236">
        <v>1.97</v>
      </c>
      <c r="GN26" s="236">
        <v>1.97</v>
      </c>
      <c r="GO26" s="236">
        <v>1.97</v>
      </c>
      <c r="GP26" s="236">
        <v>1.97</v>
      </c>
      <c r="GQ26" s="236">
        <v>1.97</v>
      </c>
      <c r="GR26" s="236">
        <v>1.97</v>
      </c>
      <c r="GS26" s="236">
        <v>1.97</v>
      </c>
      <c r="GT26" s="236">
        <v>1.97</v>
      </c>
      <c r="GU26" s="236">
        <v>1.97</v>
      </c>
      <c r="GV26" s="236">
        <v>1.97</v>
      </c>
      <c r="GW26" s="236">
        <v>1.97</v>
      </c>
      <c r="GX26" s="236">
        <v>1.97</v>
      </c>
      <c r="GY26" s="236">
        <v>1.97</v>
      </c>
      <c r="GZ26" s="236">
        <v>1.97</v>
      </c>
      <c r="HA26" s="236">
        <v>1.97</v>
      </c>
      <c r="HB26" s="236">
        <v>1.97</v>
      </c>
      <c r="HC26" s="236">
        <v>1.97</v>
      </c>
      <c r="HD26" s="236">
        <v>1.97</v>
      </c>
      <c r="HE26" s="236">
        <v>1.97</v>
      </c>
      <c r="HF26" s="236">
        <v>1.97</v>
      </c>
      <c r="HG26" s="236">
        <v>1.97</v>
      </c>
      <c r="HH26" s="236">
        <v>1.97</v>
      </c>
      <c r="HI26" s="236">
        <v>1.97</v>
      </c>
      <c r="HJ26" s="236">
        <v>1.97</v>
      </c>
      <c r="HK26" s="236">
        <v>1.97</v>
      </c>
      <c r="HL26" s="236">
        <v>1.97</v>
      </c>
      <c r="HM26" s="236">
        <v>1.97</v>
      </c>
      <c r="HN26" s="236">
        <v>1.97</v>
      </c>
      <c r="HO26" s="236">
        <v>1.97</v>
      </c>
      <c r="HP26" s="236">
        <v>1.97</v>
      </c>
      <c r="HQ26" s="236">
        <v>1.97</v>
      </c>
      <c r="HR26" s="236">
        <v>1.97</v>
      </c>
      <c r="HS26" s="236">
        <v>1.97</v>
      </c>
      <c r="HT26" s="236">
        <v>1.97</v>
      </c>
      <c r="HU26" s="236">
        <v>1.97</v>
      </c>
      <c r="HV26" s="236">
        <v>1.97</v>
      </c>
      <c r="HW26" s="236">
        <v>1.97</v>
      </c>
      <c r="HX26" s="236">
        <v>1.97</v>
      </c>
      <c r="HY26" s="236">
        <v>1.97</v>
      </c>
      <c r="HZ26" s="236">
        <v>1.97</v>
      </c>
      <c r="IA26" s="236">
        <v>1.97</v>
      </c>
      <c r="IB26" s="236">
        <v>1.97</v>
      </c>
      <c r="IC26" s="236">
        <v>1.97</v>
      </c>
      <c r="ID26" s="236">
        <v>1.97</v>
      </c>
      <c r="IE26" s="236">
        <v>1.97</v>
      </c>
      <c r="IF26" s="236">
        <v>1.97</v>
      </c>
      <c r="IG26" s="236">
        <v>1.97</v>
      </c>
      <c r="IH26" s="236">
        <v>1.97</v>
      </c>
      <c r="II26" s="236">
        <v>1.97</v>
      </c>
      <c r="IJ26" s="236">
        <v>1.97</v>
      </c>
      <c r="IK26" s="236">
        <v>1.97</v>
      </c>
      <c r="IL26" s="236">
        <v>1.97</v>
      </c>
      <c r="IM26" s="236">
        <v>1.97</v>
      </c>
      <c r="IN26" s="236">
        <v>1.97</v>
      </c>
      <c r="IO26" s="236">
        <v>1.97</v>
      </c>
      <c r="IP26" s="236">
        <v>1.97</v>
      </c>
      <c r="IQ26" s="236">
        <v>1.97</v>
      </c>
      <c r="IR26" s="236">
        <v>1.97</v>
      </c>
      <c r="IS26" s="236">
        <v>1.97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1">
    <tabColor theme="7" tint="0.399980008602142"/>
  </sheetPr>
  <dimension ref="A1:FA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4.1666666666667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580</v>
      </c>
      <c r="H1" s="3" t="s">
        <v>90</v>
      </c>
    </row>
    <row r="2" ht="13.5" customHeight="1">
      <c r="A2" s="208" t="s">
        <v>874</v>
      </c>
    </row>
    <row r="3" ht="13.5" customHeight="1">
      <c r="A3" s="208" t="s">
        <v>208</v>
      </c>
    </row>
    <row r="18" spans="2:9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2:9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2:9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157" ht="13.5" customHeight="1">
      <c r="A21" s="207"/>
      <c r="B21" s="227" t="s">
        <v>1158</v>
      </c>
      <c r="C21" s="227">
        <v>2</v>
      </c>
      <c r="D21" s="227">
        <v>3</v>
      </c>
      <c r="E21" s="227">
        <v>4</v>
      </c>
      <c r="F21" s="227">
        <v>5</v>
      </c>
      <c r="G21" s="227">
        <v>6</v>
      </c>
      <c r="H21" s="227">
        <v>7</v>
      </c>
      <c r="I21" s="227">
        <v>8</v>
      </c>
      <c r="J21" s="227">
        <v>9</v>
      </c>
      <c r="K21" s="227">
        <v>10</v>
      </c>
      <c r="L21" s="227">
        <v>11</v>
      </c>
      <c r="M21" s="227">
        <v>12</v>
      </c>
      <c r="N21" s="227" t="s">
        <v>1159</v>
      </c>
      <c r="O21" s="227">
        <v>2</v>
      </c>
      <c r="P21" s="227">
        <v>3</v>
      </c>
      <c r="Q21" s="227">
        <v>4</v>
      </c>
      <c r="R21" s="227">
        <v>5</v>
      </c>
      <c r="S21" s="227">
        <v>6</v>
      </c>
      <c r="T21" s="227">
        <v>7</v>
      </c>
      <c r="U21" s="227">
        <v>8</v>
      </c>
      <c r="V21" s="227">
        <v>9</v>
      </c>
      <c r="W21" s="227">
        <v>10</v>
      </c>
      <c r="X21" s="227">
        <v>11</v>
      </c>
      <c r="Y21" s="227">
        <v>12</v>
      </c>
      <c r="Z21" s="227" t="s">
        <v>1160</v>
      </c>
      <c r="AA21" s="227">
        <v>2</v>
      </c>
      <c r="AB21" s="227">
        <v>3</v>
      </c>
      <c r="AC21" s="227">
        <v>4</v>
      </c>
      <c r="AD21" s="227">
        <v>5</v>
      </c>
      <c r="AE21" s="227">
        <v>6</v>
      </c>
      <c r="AF21" s="227">
        <v>7</v>
      </c>
      <c r="AG21" s="227">
        <v>8</v>
      </c>
      <c r="AH21" s="227">
        <v>9</v>
      </c>
      <c r="AI21" s="227">
        <v>10</v>
      </c>
      <c r="AJ21" s="227">
        <v>11</v>
      </c>
      <c r="AK21" s="227">
        <v>12</v>
      </c>
      <c r="AL21" s="227" t="s">
        <v>1161</v>
      </c>
      <c r="AM21" s="227">
        <v>2</v>
      </c>
      <c r="AN21" s="227">
        <v>3</v>
      </c>
      <c r="AO21" s="227">
        <v>4</v>
      </c>
      <c r="AP21" s="227">
        <v>5</v>
      </c>
      <c r="AQ21" s="227">
        <v>6</v>
      </c>
      <c r="AR21" s="227">
        <v>7</v>
      </c>
      <c r="AS21" s="227">
        <v>8</v>
      </c>
      <c r="AT21" s="227">
        <v>9</v>
      </c>
      <c r="AU21" s="227">
        <v>10</v>
      </c>
      <c r="AV21" s="227">
        <v>11</v>
      </c>
      <c r="AW21" s="227">
        <v>12</v>
      </c>
      <c r="AX21" s="227" t="s">
        <v>1000</v>
      </c>
      <c r="AY21" s="227">
        <v>2</v>
      </c>
      <c r="AZ21" s="227">
        <v>3</v>
      </c>
      <c r="BA21" s="227">
        <v>4</v>
      </c>
      <c r="BB21" s="227">
        <v>5</v>
      </c>
      <c r="BC21" s="227">
        <v>6</v>
      </c>
      <c r="BD21" s="227">
        <v>7</v>
      </c>
      <c r="BE21" s="227">
        <v>8</v>
      </c>
      <c r="BF21" s="227">
        <v>9</v>
      </c>
      <c r="BG21" s="227">
        <v>10</v>
      </c>
      <c r="BH21" s="227">
        <v>11</v>
      </c>
      <c r="BI21" s="227">
        <v>12</v>
      </c>
      <c r="BJ21" s="227" t="s">
        <v>1001</v>
      </c>
      <c r="BK21" s="227">
        <v>2</v>
      </c>
      <c r="BL21" s="227">
        <v>3</v>
      </c>
      <c r="BM21" s="227">
        <v>4</v>
      </c>
      <c r="BN21" s="227">
        <v>5</v>
      </c>
      <c r="BO21" s="227">
        <v>6</v>
      </c>
      <c r="BP21" s="227">
        <v>7</v>
      </c>
      <c r="BQ21" s="227">
        <v>8</v>
      </c>
      <c r="BR21" s="227">
        <v>9</v>
      </c>
      <c r="BS21" s="227">
        <v>10</v>
      </c>
      <c r="BT21" s="227">
        <v>11</v>
      </c>
      <c r="BU21" s="227">
        <v>12</v>
      </c>
      <c r="BV21" s="227" t="s">
        <v>1002</v>
      </c>
      <c r="BW21" s="227">
        <v>2</v>
      </c>
      <c r="BX21" s="227">
        <v>3</v>
      </c>
      <c r="BY21" s="227">
        <v>4</v>
      </c>
      <c r="BZ21" s="227">
        <v>5</v>
      </c>
      <c r="CA21" s="227">
        <v>6</v>
      </c>
      <c r="CB21" s="227">
        <v>7</v>
      </c>
      <c r="CC21" s="227">
        <v>8</v>
      </c>
      <c r="CD21" s="227">
        <v>9</v>
      </c>
      <c r="CE21" s="227">
        <v>10</v>
      </c>
      <c r="CF21" s="227">
        <v>11</v>
      </c>
      <c r="CG21" s="227">
        <v>12</v>
      </c>
      <c r="CH21" s="227" t="s">
        <v>1003</v>
      </c>
      <c r="CI21" s="227">
        <v>2</v>
      </c>
      <c r="CJ21" s="227">
        <v>3</v>
      </c>
      <c r="CK21" s="227">
        <v>4</v>
      </c>
      <c r="CL21" s="227">
        <v>5</v>
      </c>
      <c r="CM21" s="227">
        <v>6</v>
      </c>
      <c r="CN21" s="227">
        <v>7</v>
      </c>
      <c r="CO21" s="227">
        <v>8</v>
      </c>
      <c r="CP21" s="227">
        <v>9</v>
      </c>
      <c r="CQ21" s="227">
        <v>10</v>
      </c>
      <c r="CR21" s="227">
        <v>11</v>
      </c>
      <c r="CS21" s="227">
        <v>12</v>
      </c>
      <c r="CT21" s="227" t="s">
        <v>1004</v>
      </c>
      <c r="CU21" s="227">
        <v>2</v>
      </c>
      <c r="CV21" s="227">
        <v>3</v>
      </c>
      <c r="CW21" s="227">
        <v>4</v>
      </c>
      <c r="CX21" s="227">
        <v>5</v>
      </c>
      <c r="CY21" s="227">
        <v>6</v>
      </c>
      <c r="CZ21" s="227">
        <v>7</v>
      </c>
      <c r="DA21" s="227">
        <v>8</v>
      </c>
      <c r="DB21" s="227">
        <v>9</v>
      </c>
      <c r="DC21" s="227">
        <v>10</v>
      </c>
      <c r="DD21" s="227">
        <v>11</v>
      </c>
      <c r="DE21" s="227">
        <v>12</v>
      </c>
      <c r="DF21" s="227"/>
      <c r="DG21" s="227"/>
      <c r="DH21" s="227"/>
      <c r="DI21" s="227"/>
      <c r="DJ21" s="227"/>
      <c r="DK21" s="227"/>
      <c r="DL21" s="227"/>
      <c r="DM21" s="227"/>
      <c r="DN21" s="227"/>
      <c r="DO21" s="227"/>
      <c r="DP21" s="227"/>
      <c r="DQ21" s="227"/>
      <c r="DR21" s="227"/>
      <c r="DS21" s="227"/>
      <c r="DT21" s="227"/>
      <c r="DU21" s="227"/>
      <c r="DV21" s="227"/>
      <c r="DW21" s="227"/>
      <c r="DX21" s="227"/>
      <c r="DY21" s="227"/>
      <c r="DZ21" s="227"/>
      <c r="EA21" s="227"/>
      <c r="EB21" s="227"/>
      <c r="EC21" s="227"/>
      <c r="ED21" s="227"/>
      <c r="EE21" s="227"/>
      <c r="EF21" s="227"/>
      <c r="EG21" s="227"/>
      <c r="EH21" s="227"/>
      <c r="EI21" s="227"/>
      <c r="EJ21" s="227"/>
      <c r="EK21" s="227"/>
      <c r="EL21" s="227"/>
      <c r="EM21" s="227"/>
      <c r="EN21" s="227"/>
      <c r="EO21" s="227"/>
      <c r="EP21" s="227"/>
      <c r="EQ21" s="227"/>
      <c r="ER21" s="227"/>
      <c r="ES21" s="227"/>
      <c r="ET21" s="227"/>
      <c r="EU21" s="227"/>
      <c r="EV21" s="227"/>
      <c r="EW21" s="227"/>
      <c r="EX21" s="227"/>
      <c r="EY21" s="227"/>
      <c r="EZ21" s="227"/>
      <c r="FA21" s="227"/>
    </row>
    <row r="22" spans="1:157" ht="13.5" customHeight="1">
      <c r="A22" s="207" t="s">
        <v>1005</v>
      </c>
      <c r="B22" s="20">
        <v>2.65</v>
      </c>
      <c r="C22" s="20">
        <v>2.5099999999999998</v>
      </c>
      <c r="D22" s="20">
        <v>2.5499999999999998</v>
      </c>
      <c r="E22" s="20">
        <v>2.34</v>
      </c>
      <c r="F22" s="20">
        <v>2.2999999999999998</v>
      </c>
      <c r="G22" s="20">
        <v>2.2799999999999998</v>
      </c>
      <c r="H22" s="20">
        <v>1.81</v>
      </c>
      <c r="I22" s="20">
        <v>1.68</v>
      </c>
      <c r="J22" s="20">
        <v>1.50</v>
      </c>
      <c r="K22" s="20">
        <v>1.08</v>
      </c>
      <c r="L22" s="20">
        <v>1.07</v>
      </c>
      <c r="M22" s="20">
        <v>0.99</v>
      </c>
      <c r="N22" s="20">
        <v>0.96</v>
      </c>
      <c r="O22" s="20">
        <v>1.04</v>
      </c>
      <c r="P22" s="20">
        <v>1.02</v>
      </c>
      <c r="Q22" s="20">
        <v>1.27</v>
      </c>
      <c r="R22" s="20">
        <v>1.33</v>
      </c>
      <c r="S22" s="20">
        <v>1.34</v>
      </c>
      <c r="T22" s="20">
        <v>1.55</v>
      </c>
      <c r="U22" s="20">
        <v>1.56</v>
      </c>
      <c r="V22" s="20">
        <v>1.55</v>
      </c>
      <c r="W22" s="20">
        <v>1.60</v>
      </c>
      <c r="X22" s="20">
        <v>1.59</v>
      </c>
      <c r="Y22" s="20">
        <v>1.60</v>
      </c>
      <c r="Z22" s="20">
        <v>0.84</v>
      </c>
      <c r="AA22" s="20">
        <v>0.82</v>
      </c>
      <c r="AB22" s="20">
        <v>0.80</v>
      </c>
      <c r="AC22" s="20">
        <v>0.68</v>
      </c>
      <c r="AD22" s="20">
        <v>0.61</v>
      </c>
      <c r="AE22" s="20">
        <v>0.84</v>
      </c>
      <c r="AF22" s="20">
        <v>0.79</v>
      </c>
      <c r="AG22" s="20">
        <v>0.81</v>
      </c>
      <c r="AH22" s="20">
        <v>0.84</v>
      </c>
      <c r="AI22" s="20">
        <v>0.86</v>
      </c>
      <c r="AJ22" s="20">
        <v>1.05</v>
      </c>
      <c r="AK22" s="20">
        <v>1.23</v>
      </c>
      <c r="AL22" s="20">
        <v>2.57</v>
      </c>
      <c r="AM22" s="20">
        <v>2.63</v>
      </c>
      <c r="AN22" s="20">
        <v>2.62</v>
      </c>
      <c r="AO22" s="20">
        <v>2.62</v>
      </c>
      <c r="AP22" s="20">
        <v>2.67</v>
      </c>
      <c r="AQ22" s="20">
        <v>2.50</v>
      </c>
      <c r="AR22" s="20">
        <v>2.4500000000000002</v>
      </c>
      <c r="AS22" s="20">
        <v>2.4300000000000002</v>
      </c>
      <c r="AT22" s="20">
        <v>2.41</v>
      </c>
      <c r="AU22" s="20">
        <v>2.40</v>
      </c>
      <c r="AV22" s="20">
        <v>2.23</v>
      </c>
      <c r="AW22" s="20">
        <v>2.2200000000000002</v>
      </c>
      <c r="AX22" s="20">
        <v>1.63</v>
      </c>
      <c r="AY22" s="20">
        <v>1.55</v>
      </c>
      <c r="AZ22" s="20">
        <v>1.58</v>
      </c>
      <c r="BA22" s="20">
        <v>1.57</v>
      </c>
      <c r="BB22" s="20">
        <v>1.35</v>
      </c>
      <c r="BC22" s="20">
        <v>1.30</v>
      </c>
      <c r="BD22" s="20">
        <v>1.21</v>
      </c>
      <c r="BE22" s="20">
        <v>1.24</v>
      </c>
      <c r="BF22" s="20">
        <v>1.26</v>
      </c>
      <c r="BG22" s="20">
        <v>1.25</v>
      </c>
      <c r="BH22" s="20">
        <v>1.24</v>
      </c>
      <c r="BI22" s="20">
        <v>1.05</v>
      </c>
      <c r="BJ22" s="20">
        <v>-0.56999999999999995</v>
      </c>
      <c r="BK22" s="20">
        <v>-0.56000000000000005</v>
      </c>
      <c r="BL22" s="20">
        <v>-0.56000000000000005</v>
      </c>
      <c r="BM22" s="20">
        <v>-0.57999999999999996</v>
      </c>
      <c r="BN22" s="20">
        <v>-0.42</v>
      </c>
      <c r="BO22" s="20">
        <v>-0.42</v>
      </c>
      <c r="BP22" s="20">
        <v>-0.27</v>
      </c>
      <c r="BQ22" s="20">
        <v>-0.30</v>
      </c>
      <c r="BR22" s="20">
        <v>-0.30</v>
      </c>
      <c r="BS22" s="20">
        <v>-0.28999999999999998</v>
      </c>
      <c r="BT22" s="20">
        <v>-0.28000000000000003</v>
      </c>
      <c r="BU22" s="20">
        <v>-0.22</v>
      </c>
      <c r="BV22" s="20">
        <v>0.08</v>
      </c>
      <c r="BW22" s="20">
        <v>0.24</v>
      </c>
      <c r="BX22" s="20">
        <v>0.24</v>
      </c>
      <c r="BY22" s="20">
        <v>0.26</v>
      </c>
      <c r="BZ22" s="20">
        <v>0.26</v>
      </c>
      <c r="CA22" s="20">
        <v>0.26</v>
      </c>
      <c r="CB22" s="20">
        <v>0.18</v>
      </c>
      <c r="CC22" s="20">
        <v>0.17</v>
      </c>
      <c r="CD22" s="20">
        <v>0.13</v>
      </c>
      <c r="CE22" s="20">
        <v>0.13</v>
      </c>
      <c r="CF22" s="20">
        <v>0.11</v>
      </c>
      <c r="CG22" s="20">
        <v>0.070000000000000007</v>
      </c>
      <c r="CH22" s="20">
        <v>0.30</v>
      </c>
      <c r="CI22" s="20">
        <v>0.15</v>
      </c>
      <c r="CJ22" s="20">
        <v>0.23</v>
      </c>
      <c r="CK22" s="20">
        <v>0.28000000000000003</v>
      </c>
      <c r="CL22" s="20">
        <v>0.12</v>
      </c>
      <c r="CM22" s="20">
        <v>0.12</v>
      </c>
      <c r="CN22" s="20">
        <v>0.12</v>
      </c>
      <c r="CO22" s="20">
        <v>0.12</v>
      </c>
      <c r="CP22" s="20">
        <v>0.04</v>
      </c>
      <c r="CQ22" s="20">
        <v>0.04</v>
      </c>
      <c r="CR22" s="20">
        <v>0.05</v>
      </c>
      <c r="CS22" s="20">
        <v>-0.10</v>
      </c>
      <c r="CT22" s="20">
        <v>-0.15</v>
      </c>
      <c r="CU22" s="20">
        <v>-0.17</v>
      </c>
      <c r="CV22" s="20">
        <v>-0.21</v>
      </c>
      <c r="CW22" s="20">
        <v>-0.27</v>
      </c>
      <c r="CX22" s="20">
        <v>-0.12</v>
      </c>
      <c r="CY22" s="20">
        <v>-0.12</v>
      </c>
      <c r="CZ22" s="20">
        <v>-0.12</v>
      </c>
      <c r="DA22" s="20">
        <v>-0.12</v>
      </c>
      <c r="DB22" s="20">
        <v>-0.02</v>
      </c>
      <c r="DC22" s="20">
        <v>-0.01</v>
      </c>
      <c r="DD22" s="20">
        <v>-0.01</v>
      </c>
      <c r="DE22" s="20">
        <v>0.15</v>
      </c>
      <c r="DF22" s="20"/>
      <c r="DG22" s="20"/>
      <c r="DH22" s="20"/>
      <c r="DI22" s="20"/>
      <c r="DJ22" s="20"/>
      <c r="DK22" s="20"/>
      <c r="DL22" s="20"/>
      <c r="DM22" s="20"/>
      <c r="DN22" s="20"/>
      <c r="DO22" s="20"/>
      <c r="DP22" s="20"/>
      <c r="DQ22" s="20"/>
      <c r="DR22" s="20"/>
      <c r="DS22" s="20"/>
      <c r="DT22" s="20"/>
      <c r="DU22" s="20"/>
      <c r="DV22" s="20"/>
      <c r="DW22" s="20"/>
      <c r="DX22" s="20"/>
      <c r="DY22" s="20"/>
      <c r="DZ22" s="20"/>
      <c r="EA22" s="20"/>
      <c r="EB22" s="20"/>
      <c r="EC22" s="20"/>
      <c r="ED22" s="20"/>
      <c r="EE22" s="20"/>
      <c r="EF22" s="20"/>
      <c r="EG22" s="20"/>
      <c r="EH22" s="20"/>
      <c r="EI22" s="20"/>
      <c r="EJ22" s="20"/>
      <c r="EK22" s="20"/>
      <c r="EL22" s="20"/>
      <c r="EM22" s="20"/>
      <c r="EN22" s="20"/>
      <c r="EO22" s="20"/>
      <c r="EP22" s="20"/>
      <c r="EQ22" s="20"/>
      <c r="ER22" s="20"/>
      <c r="ES22" s="20"/>
      <c r="ET22" s="20"/>
      <c r="EU22" s="20"/>
      <c r="EV22" s="20"/>
      <c r="EW22" s="20"/>
      <c r="EX22" s="20"/>
      <c r="EY22" s="20"/>
      <c r="EZ22" s="20"/>
      <c r="FA22" s="20"/>
    </row>
    <row r="23" spans="1:157" ht="13.5" customHeight="1">
      <c r="A23" s="207" t="s">
        <v>1223</v>
      </c>
      <c r="B23" s="20">
        <v>-0.28000000000000003</v>
      </c>
      <c r="C23" s="20">
        <v>-0.24</v>
      </c>
      <c r="D23" s="20">
        <v>-0.21</v>
      </c>
      <c r="E23" s="20">
        <v>-0.40</v>
      </c>
      <c r="F23" s="20">
        <v>-0.72</v>
      </c>
      <c r="G23" s="20">
        <v>-0.85</v>
      </c>
      <c r="H23" s="20">
        <v>-1.20</v>
      </c>
      <c r="I23" s="20">
        <v>-1.1000000000000001</v>
      </c>
      <c r="J23" s="20">
        <v>-1.06</v>
      </c>
      <c r="K23" s="20">
        <v>-1.1200000000000001</v>
      </c>
      <c r="L23" s="20">
        <v>-0.89</v>
      </c>
      <c r="M23" s="20">
        <v>-0.63</v>
      </c>
      <c r="N23" s="20">
        <v>-0.73</v>
      </c>
      <c r="O23" s="20">
        <v>-0.61</v>
      </c>
      <c r="P23" s="20">
        <v>-0.43</v>
      </c>
      <c r="Q23" s="20">
        <v>-0.27</v>
      </c>
      <c r="R23" s="20">
        <v>-0.21</v>
      </c>
      <c r="S23" s="20">
        <v>-0.03</v>
      </c>
      <c r="T23" s="20">
        <v>0.41</v>
      </c>
      <c r="U23" s="20">
        <v>0.46</v>
      </c>
      <c r="V23" s="20">
        <v>0.55000000000000004</v>
      </c>
      <c r="W23" s="20">
        <v>0.51</v>
      </c>
      <c r="X23" s="20">
        <v>0.72</v>
      </c>
      <c r="Y23" s="20">
        <v>0.80</v>
      </c>
      <c r="Z23" s="20">
        <v>0.74</v>
      </c>
      <c r="AA23" s="20">
        <v>0.74</v>
      </c>
      <c r="AB23" s="20">
        <v>0.65</v>
      </c>
      <c r="AC23" s="20">
        <v>0.66</v>
      </c>
      <c r="AD23" s="20">
        <v>1.1599999999999999</v>
      </c>
      <c r="AE23" s="20">
        <v>0.83</v>
      </c>
      <c r="AF23" s="20">
        <v>0.77</v>
      </c>
      <c r="AG23" s="20">
        <v>0.66</v>
      </c>
      <c r="AH23" s="20">
        <v>0.68</v>
      </c>
      <c r="AI23" s="20">
        <v>0.93</v>
      </c>
      <c r="AJ23" s="20">
        <v>0.93</v>
      </c>
      <c r="AK23" s="20">
        <v>0.95</v>
      </c>
      <c r="AL23" s="20">
        <v>0.60</v>
      </c>
      <c r="AM23" s="20">
        <v>0.60</v>
      </c>
      <c r="AN23" s="20">
        <v>0.93</v>
      </c>
      <c r="AO23" s="20">
        <v>0.55000000000000004</v>
      </c>
      <c r="AP23" s="20">
        <v>0.33</v>
      </c>
      <c r="AQ23" s="20">
        <v>0.87</v>
      </c>
      <c r="AR23" s="20">
        <v>0.61</v>
      </c>
      <c r="AS23" s="20">
        <v>0.65</v>
      </c>
      <c r="AT23" s="20">
        <v>0.66</v>
      </c>
      <c r="AU23" s="20">
        <v>0.65</v>
      </c>
      <c r="AV23" s="20">
        <v>0.43</v>
      </c>
      <c r="AW23" s="20">
        <v>0.32</v>
      </c>
      <c r="AX23" s="20">
        <v>0.92</v>
      </c>
      <c r="AY23" s="20">
        <v>0.80</v>
      </c>
      <c r="AZ23" s="20">
        <v>0.62</v>
      </c>
      <c r="BA23" s="20">
        <v>0.80</v>
      </c>
      <c r="BB23" s="20">
        <v>0.78</v>
      </c>
      <c r="BC23" s="20">
        <v>1.06</v>
      </c>
      <c r="BD23" s="20">
        <v>0.93</v>
      </c>
      <c r="BE23" s="20">
        <v>0.90</v>
      </c>
      <c r="BF23" s="20">
        <v>0.72</v>
      </c>
      <c r="BG23" s="20">
        <v>0.53</v>
      </c>
      <c r="BH23" s="20">
        <v>0.60</v>
      </c>
      <c r="BI23" s="20">
        <v>0.78</v>
      </c>
      <c r="BJ23" s="20">
        <v>0.75</v>
      </c>
      <c r="BK23" s="20">
        <v>0.79</v>
      </c>
      <c r="BL23" s="20">
        <v>0.71</v>
      </c>
      <c r="BM23" s="20">
        <v>0.63</v>
      </c>
      <c r="BN23" s="20">
        <v>0.49</v>
      </c>
      <c r="BO23" s="20">
        <v>-0.22</v>
      </c>
      <c r="BP23" s="20">
        <v>0.15</v>
      </c>
      <c r="BQ23" s="20">
        <v>0.25</v>
      </c>
      <c r="BR23" s="20">
        <v>0.41</v>
      </c>
      <c r="BS23" s="20">
        <v>0.47</v>
      </c>
      <c r="BT23" s="20">
        <v>0.30</v>
      </c>
      <c r="BU23" s="20">
        <v>-0.09</v>
      </c>
      <c r="BV23" s="20">
        <v>-0.28999999999999998</v>
      </c>
      <c r="BW23" s="20">
        <v>-0.28999999999999998</v>
      </c>
      <c r="BX23" s="20">
        <v>-0.38</v>
      </c>
      <c r="BY23" s="20">
        <v>-0.15</v>
      </c>
      <c r="BZ23" s="20">
        <v>-0.06</v>
      </c>
      <c r="CA23" s="20">
        <v>0.12</v>
      </c>
      <c r="CB23" s="20">
        <v>-0.19</v>
      </c>
      <c r="CC23" s="20">
        <v>-0.23</v>
      </c>
      <c r="CD23" s="20">
        <v>-0.10</v>
      </c>
      <c r="CE23" s="20">
        <v>-0.18</v>
      </c>
      <c r="CF23" s="20">
        <v>-0.28000000000000003</v>
      </c>
      <c r="CG23" s="20">
        <v>-0.50</v>
      </c>
      <c r="CH23" s="20">
        <v>-0.38</v>
      </c>
      <c r="CI23" s="20">
        <v>-0.31</v>
      </c>
      <c r="CJ23" s="20">
        <v>-0.31</v>
      </c>
      <c r="CK23" s="20">
        <v>-0.32</v>
      </c>
      <c r="CL23" s="20">
        <v>-0.48</v>
      </c>
      <c r="CM23" s="20">
        <v>-0.60</v>
      </c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</row>
    <row r="24" spans="1:157" ht="13.5" customHeight="1">
      <c r="A24" s="207" t="s">
        <v>1224</v>
      </c>
      <c r="B24" s="20">
        <v>-1.1299999999999999</v>
      </c>
      <c r="C24" s="20">
        <v>-0.93</v>
      </c>
      <c r="D24" s="20">
        <v>-0.90</v>
      </c>
      <c r="E24" s="20">
        <v>-0.79</v>
      </c>
      <c r="F24" s="20">
        <v>-0.85</v>
      </c>
      <c r="G24" s="20">
        <v>-0.76</v>
      </c>
      <c r="H24" s="20">
        <v>-0.71</v>
      </c>
      <c r="I24" s="20">
        <v>-0.60</v>
      </c>
      <c r="J24" s="20">
        <v>-0.57999999999999996</v>
      </c>
      <c r="K24" s="20">
        <v>-0.35</v>
      </c>
      <c r="L24" s="20">
        <v>0.09</v>
      </c>
      <c r="M24" s="20">
        <v>0.33</v>
      </c>
      <c r="N24" s="20">
        <v>0.35</v>
      </c>
      <c r="O24" s="20">
        <v>0.13</v>
      </c>
      <c r="P24" s="20">
        <v>0.15</v>
      </c>
      <c r="Q24" s="20">
        <v>0.16</v>
      </c>
      <c r="R24" s="20">
        <v>0.14000000000000001</v>
      </c>
      <c r="S24" s="20">
        <v>-0.03</v>
      </c>
      <c r="T24" s="20">
        <v>-0.06</v>
      </c>
      <c r="U24" s="20">
        <v>-0.13</v>
      </c>
      <c r="V24" s="20">
        <v>-0.11</v>
      </c>
      <c r="W24" s="20">
        <v>-0.070000000000000007</v>
      </c>
      <c r="X24" s="20">
        <v>-0.16</v>
      </c>
      <c r="Y24" s="20">
        <v>0.04</v>
      </c>
      <c r="Z24" s="20">
        <v>0.13</v>
      </c>
      <c r="AA24" s="20">
        <v>0.19</v>
      </c>
      <c r="AB24" s="20">
        <v>0.19</v>
      </c>
      <c r="AC24" s="20">
        <v>0.15</v>
      </c>
      <c r="AD24" s="20">
        <v>0.13</v>
      </c>
      <c r="AE24" s="20">
        <v>0.11</v>
      </c>
      <c r="AF24" s="20">
        <v>0.13</v>
      </c>
      <c r="AG24" s="20">
        <v>0.22</v>
      </c>
      <c r="AH24" s="20">
        <v>0.25</v>
      </c>
      <c r="AI24" s="20">
        <v>0.31</v>
      </c>
      <c r="AJ24" s="20">
        <v>0.33</v>
      </c>
      <c r="AK24" s="20">
        <v>0.20</v>
      </c>
      <c r="AL24" s="20">
        <v>0.26</v>
      </c>
      <c r="AM24" s="20">
        <v>0.28000000000000003</v>
      </c>
      <c r="AN24" s="20">
        <v>0.27</v>
      </c>
      <c r="AO24" s="20">
        <v>0.27</v>
      </c>
      <c r="AP24" s="20">
        <v>0.20</v>
      </c>
      <c r="AQ24" s="20">
        <v>0.14000000000000001</v>
      </c>
      <c r="AR24" s="20">
        <v>0.09</v>
      </c>
      <c r="AS24" s="20">
        <v>0.18</v>
      </c>
      <c r="AT24" s="20">
        <v>0.25</v>
      </c>
      <c r="AU24" s="20">
        <v>0.16</v>
      </c>
      <c r="AV24" s="20">
        <v>0.02</v>
      </c>
      <c r="AW24" s="20">
        <v>-0.06</v>
      </c>
      <c r="AX24" s="20">
        <v>-0.19</v>
      </c>
      <c r="AY24" s="20">
        <v>-0.14000000000000001</v>
      </c>
      <c r="AZ24" s="20">
        <v>-0.16</v>
      </c>
      <c r="BA24" s="20">
        <v>-0.24</v>
      </c>
      <c r="BB24" s="20">
        <v>-0.23</v>
      </c>
      <c r="BC24" s="20">
        <v>-0.12</v>
      </c>
      <c r="BD24" s="20">
        <v>-0.04</v>
      </c>
      <c r="BE24" s="20">
        <v>-0.13</v>
      </c>
      <c r="BF24" s="20">
        <v>-0.20</v>
      </c>
      <c r="BG24" s="20">
        <v>-0.21</v>
      </c>
      <c r="BH24" s="20">
        <v>-0.12</v>
      </c>
      <c r="BI24" s="20">
        <v>0</v>
      </c>
      <c r="BJ24" s="20">
        <v>0.08</v>
      </c>
      <c r="BK24" s="20">
        <v>0.01</v>
      </c>
      <c r="BL24" s="20">
        <v>-0.06</v>
      </c>
      <c r="BM24" s="20">
        <v>-0.01</v>
      </c>
      <c r="BN24" s="20">
        <v>0.05</v>
      </c>
      <c r="BO24" s="20">
        <v>0.05</v>
      </c>
      <c r="BP24" s="20">
        <v>0.05</v>
      </c>
      <c r="BQ24" s="20">
        <v>0.05</v>
      </c>
      <c r="BR24" s="20">
        <v>0.03</v>
      </c>
      <c r="BS24" s="20">
        <v>0.09</v>
      </c>
      <c r="BT24" s="20">
        <v>0.03</v>
      </c>
      <c r="BU24" s="20">
        <v>-0.13</v>
      </c>
      <c r="BV24" s="20">
        <v>-0.40</v>
      </c>
      <c r="BW24" s="20">
        <v>-0.51</v>
      </c>
      <c r="BX24" s="20">
        <v>-0.37</v>
      </c>
      <c r="BY24" s="20">
        <v>-0.33</v>
      </c>
      <c r="BZ24" s="20">
        <v>-0.27</v>
      </c>
      <c r="CA24" s="20">
        <v>-0.25</v>
      </c>
      <c r="CB24" s="20">
        <v>-0.28999999999999998</v>
      </c>
      <c r="CC24" s="20">
        <v>-0.33</v>
      </c>
      <c r="CD24" s="20">
        <v>-0.39</v>
      </c>
      <c r="CE24" s="20">
        <v>-0.44</v>
      </c>
      <c r="CF24" s="20">
        <v>-0.43</v>
      </c>
      <c r="CG24" s="20">
        <v>-0.35</v>
      </c>
      <c r="CH24" s="20">
        <v>-0.20</v>
      </c>
      <c r="CI24" s="20">
        <v>-0.18</v>
      </c>
      <c r="CJ24" s="20">
        <v>-0.28999999999999998</v>
      </c>
      <c r="CK24" s="20">
        <v>-0.27</v>
      </c>
      <c r="CL24" s="20">
        <v>-0.26</v>
      </c>
      <c r="CM24" s="20">
        <v>-0.19</v>
      </c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</row>
    <row r="25" spans="1:157" ht="13.5" customHeight="1">
      <c r="A25" s="207" t="s">
        <v>1077</v>
      </c>
      <c r="B25" s="20">
        <v>0.96</v>
      </c>
      <c r="C25" s="20">
        <v>0.66</v>
      </c>
      <c r="D25" s="20">
        <v>0.86</v>
      </c>
      <c r="E25" s="20">
        <v>0.66</v>
      </c>
      <c r="F25" s="20">
        <v>0.56999999999999995</v>
      </c>
      <c r="G25" s="20">
        <v>0.53</v>
      </c>
      <c r="H25" s="20">
        <v>0.40</v>
      </c>
      <c r="I25" s="20">
        <v>0.22</v>
      </c>
      <c r="J25" s="20">
        <v>0.14000000000000001</v>
      </c>
      <c r="K25" s="20">
        <v>0.19</v>
      </c>
      <c r="L25" s="20">
        <v>0.23</v>
      </c>
      <c r="M25" s="20">
        <v>0.32</v>
      </c>
      <c r="N25" s="20">
        <v>0.13</v>
      </c>
      <c r="O25" s="20">
        <v>0.03</v>
      </c>
      <c r="P25" s="20">
        <v>-0.03</v>
      </c>
      <c r="Q25" s="20">
        <v>-0.06</v>
      </c>
      <c r="R25" s="20">
        <v>-0.06</v>
      </c>
      <c r="S25" s="20">
        <v>-0.08</v>
      </c>
      <c r="T25" s="20">
        <v>-0.01</v>
      </c>
      <c r="U25" s="20">
        <v>0</v>
      </c>
      <c r="V25" s="20">
        <v>0.01</v>
      </c>
      <c r="W25" s="20">
        <v>-0.04</v>
      </c>
      <c r="X25" s="20">
        <v>-0.15</v>
      </c>
      <c r="Y25" s="20">
        <v>-0.14000000000000001</v>
      </c>
      <c r="Z25" s="20">
        <v>-0.02</v>
      </c>
      <c r="AA25" s="20">
        <v>0.05</v>
      </c>
      <c r="AB25" s="20">
        <v>0.06</v>
      </c>
      <c r="AC25" s="20">
        <v>0.11</v>
      </c>
      <c r="AD25" s="20">
        <v>0.09</v>
      </c>
      <c r="AE25" s="20">
        <v>0.02</v>
      </c>
      <c r="AF25" s="20">
        <v>0.01</v>
      </c>
      <c r="AG25" s="20">
        <v>0.01</v>
      </c>
      <c r="AH25" s="20">
        <v>0.03</v>
      </c>
      <c r="AI25" s="20">
        <v>0.21</v>
      </c>
      <c r="AJ25" s="20">
        <v>0.19</v>
      </c>
      <c r="AK25" s="20">
        <v>0.02</v>
      </c>
      <c r="AL25" s="20">
        <v>0.070000000000000007</v>
      </c>
      <c r="AM25" s="20">
        <v>0.19</v>
      </c>
      <c r="AN25" s="20">
        <v>-0.02</v>
      </c>
      <c r="AO25" s="20">
        <v>0.05</v>
      </c>
      <c r="AP25" s="20">
        <v>0</v>
      </c>
      <c r="AQ25" s="20">
        <v>0</v>
      </c>
      <c r="AR25" s="20">
        <v>-0.04</v>
      </c>
      <c r="AS25" s="20">
        <v>0.04</v>
      </c>
      <c r="AT25" s="20">
        <v>0.08</v>
      </c>
      <c r="AU25" s="20">
        <v>0.19</v>
      </c>
      <c r="AV25" s="20">
        <v>0.01</v>
      </c>
      <c r="AW25" s="20">
        <v>-0.08</v>
      </c>
      <c r="AX25" s="20">
        <v>-0.46</v>
      </c>
      <c r="AY25" s="20">
        <v>-0.51</v>
      </c>
      <c r="AZ25" s="20">
        <v>-0.34</v>
      </c>
      <c r="BA25" s="20">
        <v>-0.42</v>
      </c>
      <c r="BB25" s="20">
        <v>-0.60</v>
      </c>
      <c r="BC25" s="20">
        <v>-0.64</v>
      </c>
      <c r="BD25" s="20">
        <v>-0.70</v>
      </c>
      <c r="BE25" s="20">
        <v>-0.70</v>
      </c>
      <c r="BF25" s="20">
        <v>-0.78</v>
      </c>
      <c r="BG25" s="20">
        <v>-0.66</v>
      </c>
      <c r="BH25" s="20">
        <v>-0.62</v>
      </c>
      <c r="BI25" s="20">
        <v>-0.43</v>
      </c>
      <c r="BJ25" s="20">
        <v>-0.06</v>
      </c>
      <c r="BK25" s="20">
        <v>-0.04</v>
      </c>
      <c r="BL25" s="20">
        <v>0.12</v>
      </c>
      <c r="BM25" s="20">
        <v>0.05</v>
      </c>
      <c r="BN25" s="20">
        <v>0.28000000000000003</v>
      </c>
      <c r="BO25" s="20">
        <v>0.59</v>
      </c>
      <c r="BP25" s="20">
        <v>0.57999999999999996</v>
      </c>
      <c r="BQ25" s="20">
        <v>0.60</v>
      </c>
      <c r="BR25" s="20">
        <v>0.56000000000000005</v>
      </c>
      <c r="BS25" s="20">
        <v>0.42</v>
      </c>
      <c r="BT25" s="20">
        <v>0.55000000000000004</v>
      </c>
      <c r="BU25" s="20">
        <v>0.54</v>
      </c>
      <c r="BV25" s="20">
        <v>0.71</v>
      </c>
      <c r="BW25" s="20">
        <v>0.66</v>
      </c>
      <c r="BX25" s="20">
        <v>0.71</v>
      </c>
      <c r="BY25" s="20">
        <v>0.72</v>
      </c>
      <c r="BZ25" s="20">
        <v>0.76</v>
      </c>
      <c r="CA25" s="20">
        <v>0.68</v>
      </c>
      <c r="CB25" s="20">
        <v>0.80</v>
      </c>
      <c r="CC25" s="20">
        <v>0.69</v>
      </c>
      <c r="CD25" s="20">
        <v>0.76</v>
      </c>
      <c r="CE25" s="20">
        <v>0.69</v>
      </c>
      <c r="CF25" s="20">
        <v>0.70</v>
      </c>
      <c r="CG25" s="20">
        <v>0.88</v>
      </c>
      <c r="CH25" s="20">
        <v>0.89</v>
      </c>
      <c r="CI25" s="20">
        <v>0.83</v>
      </c>
      <c r="CJ25" s="20">
        <v>0.68</v>
      </c>
      <c r="CK25" s="20">
        <v>0.91</v>
      </c>
      <c r="CL25" s="20">
        <v>0.72</v>
      </c>
      <c r="CM25" s="20">
        <v>0.77</v>
      </c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</row>
    <row r="26" spans="1:157" ht="13.5" customHeight="1">
      <c r="A26" s="207" t="s">
        <v>1006</v>
      </c>
      <c r="B26" s="20">
        <v>2.2000000000000002</v>
      </c>
      <c r="C26" s="20">
        <v>2</v>
      </c>
      <c r="D26" s="20">
        <v>2.2999999999999998</v>
      </c>
      <c r="E26" s="20">
        <v>1.80</v>
      </c>
      <c r="F26" s="20">
        <v>1.30</v>
      </c>
      <c r="G26" s="20">
        <v>1.20</v>
      </c>
      <c r="H26" s="20">
        <v>0.30</v>
      </c>
      <c r="I26" s="20">
        <v>0.20</v>
      </c>
      <c r="J26" s="20">
        <v>0</v>
      </c>
      <c r="K26" s="20">
        <v>-0.20</v>
      </c>
      <c r="L26" s="20">
        <v>0.50</v>
      </c>
      <c r="M26" s="20">
        <v>1</v>
      </c>
      <c r="N26" s="20">
        <v>0.70</v>
      </c>
      <c r="O26" s="20">
        <v>0.60</v>
      </c>
      <c r="P26" s="20">
        <v>0.70</v>
      </c>
      <c r="Q26" s="20">
        <v>1.1000000000000001</v>
      </c>
      <c r="R26" s="20">
        <v>1.20</v>
      </c>
      <c r="S26" s="20">
        <v>1.20</v>
      </c>
      <c r="T26" s="20">
        <v>1.90</v>
      </c>
      <c r="U26" s="20">
        <v>1.90</v>
      </c>
      <c r="V26" s="20">
        <v>2</v>
      </c>
      <c r="W26" s="20">
        <v>2</v>
      </c>
      <c r="X26" s="20">
        <v>2</v>
      </c>
      <c r="Y26" s="20">
        <v>2.2999999999999998</v>
      </c>
      <c r="Z26" s="20">
        <v>1.70</v>
      </c>
      <c r="AA26" s="20">
        <v>1.80</v>
      </c>
      <c r="AB26" s="20">
        <v>1.70</v>
      </c>
      <c r="AC26" s="20">
        <v>1.60</v>
      </c>
      <c r="AD26" s="20">
        <v>2</v>
      </c>
      <c r="AE26" s="20">
        <v>1.80</v>
      </c>
      <c r="AF26" s="20">
        <v>1.70</v>
      </c>
      <c r="AG26" s="20">
        <v>1.70</v>
      </c>
      <c r="AH26" s="20">
        <v>1.80</v>
      </c>
      <c r="AI26" s="20">
        <v>2.2999999999999998</v>
      </c>
      <c r="AJ26" s="20">
        <v>2.50</v>
      </c>
      <c r="AK26" s="20">
        <v>2.40</v>
      </c>
      <c r="AL26" s="20">
        <v>3.50</v>
      </c>
      <c r="AM26" s="20">
        <v>3.70</v>
      </c>
      <c r="AN26" s="20">
        <v>3.80</v>
      </c>
      <c r="AO26" s="20">
        <v>3.50</v>
      </c>
      <c r="AP26" s="20">
        <v>3.20</v>
      </c>
      <c r="AQ26" s="20">
        <v>3.50</v>
      </c>
      <c r="AR26" s="20">
        <v>3.10</v>
      </c>
      <c r="AS26" s="20">
        <v>3.30</v>
      </c>
      <c r="AT26" s="20">
        <v>3.40</v>
      </c>
      <c r="AU26" s="20">
        <v>3.40</v>
      </c>
      <c r="AV26" s="20">
        <v>2.70</v>
      </c>
      <c r="AW26" s="20">
        <v>2.40</v>
      </c>
      <c r="AX26" s="20">
        <v>1.90</v>
      </c>
      <c r="AY26" s="20">
        <v>1.70</v>
      </c>
      <c r="AZ26" s="20">
        <v>1.70</v>
      </c>
      <c r="BA26" s="20">
        <v>1.70</v>
      </c>
      <c r="BB26" s="20">
        <v>1.30</v>
      </c>
      <c r="BC26" s="20">
        <v>1.60</v>
      </c>
      <c r="BD26" s="20">
        <v>1.40</v>
      </c>
      <c r="BE26" s="20">
        <v>1.30</v>
      </c>
      <c r="BF26" s="20">
        <v>1</v>
      </c>
      <c r="BG26" s="20">
        <v>0.90</v>
      </c>
      <c r="BH26" s="20">
        <v>1.1000000000000001</v>
      </c>
      <c r="BI26" s="20">
        <v>1.40</v>
      </c>
      <c r="BJ26" s="20">
        <v>0.20</v>
      </c>
      <c r="BK26" s="20">
        <v>0.20</v>
      </c>
      <c r="BL26" s="20">
        <v>0.20</v>
      </c>
      <c r="BM26" s="20">
        <v>0.10</v>
      </c>
      <c r="BN26" s="20">
        <v>0.40</v>
      </c>
      <c r="BO26" s="20">
        <v>0</v>
      </c>
      <c r="BP26" s="20">
        <v>0.50</v>
      </c>
      <c r="BQ26" s="20">
        <v>0.60</v>
      </c>
      <c r="BR26" s="20">
        <v>0.70</v>
      </c>
      <c r="BS26" s="20">
        <v>0.70</v>
      </c>
      <c r="BT26" s="20">
        <v>0.60</v>
      </c>
      <c r="BU26" s="20">
        <v>0.10</v>
      </c>
      <c r="BV26" s="20">
        <v>0.10</v>
      </c>
      <c r="BW26" s="20">
        <v>0.10</v>
      </c>
      <c r="BX26" s="20">
        <v>0.20</v>
      </c>
      <c r="BY26" s="20">
        <v>0.50</v>
      </c>
      <c r="BZ26" s="20">
        <v>0.70</v>
      </c>
      <c r="CA26" s="20">
        <v>0.80</v>
      </c>
      <c r="CB26" s="20">
        <v>0.50</v>
      </c>
      <c r="CC26" s="20">
        <v>0.30</v>
      </c>
      <c r="CD26" s="20">
        <v>0.40</v>
      </c>
      <c r="CE26" s="20">
        <v>0.20</v>
      </c>
      <c r="CF26" s="20">
        <v>0.10</v>
      </c>
      <c r="CG26" s="20">
        <v>0.10</v>
      </c>
      <c r="CH26" s="20">
        <v>0.60</v>
      </c>
      <c r="CI26" s="20">
        <v>0.50</v>
      </c>
      <c r="CJ26" s="20">
        <v>0.30</v>
      </c>
      <c r="CK26" s="20">
        <v>0.60</v>
      </c>
      <c r="CL26" s="20">
        <v>0.10</v>
      </c>
      <c r="CM26" s="20">
        <v>0.10</v>
      </c>
      <c r="CN26" s="20">
        <v>0.21</v>
      </c>
      <c r="CO26" s="20">
        <v>0.41</v>
      </c>
      <c r="CP26" s="20">
        <v>0.31</v>
      </c>
      <c r="CQ26" s="20">
        <v>0.49</v>
      </c>
      <c r="CR26" s="20">
        <v>0.86</v>
      </c>
      <c r="CS26" s="20">
        <v>1.03</v>
      </c>
      <c r="CT26" s="20">
        <v>0.91</v>
      </c>
      <c r="CU26" s="20">
        <v>1.01</v>
      </c>
      <c r="CV26" s="20">
        <v>1.1200000000000001</v>
      </c>
      <c r="CW26" s="20">
        <v>0.97</v>
      </c>
      <c r="CX26" s="20">
        <v>1.22</v>
      </c>
      <c r="CY26" s="20">
        <v>1.21</v>
      </c>
      <c r="CZ26" s="20">
        <v>1.21</v>
      </c>
      <c r="DA26" s="20">
        <v>1.21</v>
      </c>
      <c r="DB26" s="20">
        <v>1.32</v>
      </c>
      <c r="DC26" s="20">
        <v>1.32</v>
      </c>
      <c r="DD26" s="20">
        <v>1.31</v>
      </c>
      <c r="DE26" s="20">
        <v>1.46</v>
      </c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2">
    <tabColor theme="7" tint="0.399980008602142"/>
  </sheetPr>
  <dimension ref="A1:FA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581</v>
      </c>
      <c r="H1" s="3" t="s">
        <v>89</v>
      </c>
    </row>
    <row r="2" ht="13.5" customHeight="1">
      <c r="A2" s="208" t="s">
        <v>582</v>
      </c>
    </row>
    <row r="3" ht="13.5" customHeight="1">
      <c r="A3" s="208" t="s">
        <v>210</v>
      </c>
    </row>
    <row r="18" spans="2:9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2:9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2:9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157" ht="13.5" customHeight="1">
      <c r="A21" s="207"/>
      <c r="B21" s="227" t="s">
        <v>1158</v>
      </c>
      <c r="C21" s="227">
        <v>2</v>
      </c>
      <c r="D21" s="227">
        <v>3</v>
      </c>
      <c r="E21" s="227">
        <v>4</v>
      </c>
      <c r="F21" s="227">
        <v>5</v>
      </c>
      <c r="G21" s="227">
        <v>6</v>
      </c>
      <c r="H21" s="227">
        <v>7</v>
      </c>
      <c r="I21" s="227">
        <v>8</v>
      </c>
      <c r="J21" s="227">
        <v>9</v>
      </c>
      <c r="K21" s="227">
        <v>10</v>
      </c>
      <c r="L21" s="227">
        <v>11</v>
      </c>
      <c r="M21" s="227">
        <v>12</v>
      </c>
      <c r="N21" s="227" t="s">
        <v>1159</v>
      </c>
      <c r="O21" s="227">
        <v>2</v>
      </c>
      <c r="P21" s="227">
        <v>3</v>
      </c>
      <c r="Q21" s="227">
        <v>4</v>
      </c>
      <c r="R21" s="227">
        <v>5</v>
      </c>
      <c r="S21" s="227">
        <v>6</v>
      </c>
      <c r="T21" s="227">
        <v>7</v>
      </c>
      <c r="U21" s="227">
        <v>8</v>
      </c>
      <c r="V21" s="227">
        <v>9</v>
      </c>
      <c r="W21" s="227">
        <v>10</v>
      </c>
      <c r="X21" s="227">
        <v>11</v>
      </c>
      <c r="Y21" s="227">
        <v>12</v>
      </c>
      <c r="Z21" s="227" t="s">
        <v>1160</v>
      </c>
      <c r="AA21" s="227">
        <v>2</v>
      </c>
      <c r="AB21" s="227">
        <v>3</v>
      </c>
      <c r="AC21" s="227">
        <v>4</v>
      </c>
      <c r="AD21" s="227">
        <v>5</v>
      </c>
      <c r="AE21" s="227">
        <v>6</v>
      </c>
      <c r="AF21" s="227">
        <v>7</v>
      </c>
      <c r="AG21" s="227">
        <v>8</v>
      </c>
      <c r="AH21" s="227">
        <v>9</v>
      </c>
      <c r="AI21" s="227">
        <v>10</v>
      </c>
      <c r="AJ21" s="227">
        <v>11</v>
      </c>
      <c r="AK21" s="227">
        <v>12</v>
      </c>
      <c r="AL21" s="227" t="s">
        <v>1161</v>
      </c>
      <c r="AM21" s="227">
        <v>2</v>
      </c>
      <c r="AN21" s="227">
        <v>3</v>
      </c>
      <c r="AO21" s="227">
        <v>4</v>
      </c>
      <c r="AP21" s="227">
        <v>5</v>
      </c>
      <c r="AQ21" s="227">
        <v>6</v>
      </c>
      <c r="AR21" s="227">
        <v>7</v>
      </c>
      <c r="AS21" s="227">
        <v>8</v>
      </c>
      <c r="AT21" s="227">
        <v>9</v>
      </c>
      <c r="AU21" s="227">
        <v>10</v>
      </c>
      <c r="AV21" s="227">
        <v>11</v>
      </c>
      <c r="AW21" s="227">
        <v>12</v>
      </c>
      <c r="AX21" s="227" t="s">
        <v>1000</v>
      </c>
      <c r="AY21" s="227">
        <v>2</v>
      </c>
      <c r="AZ21" s="227">
        <v>3</v>
      </c>
      <c r="BA21" s="227">
        <v>4</v>
      </c>
      <c r="BB21" s="227">
        <v>5</v>
      </c>
      <c r="BC21" s="227">
        <v>6</v>
      </c>
      <c r="BD21" s="227">
        <v>7</v>
      </c>
      <c r="BE21" s="227">
        <v>8</v>
      </c>
      <c r="BF21" s="227">
        <v>9</v>
      </c>
      <c r="BG21" s="227">
        <v>10</v>
      </c>
      <c r="BH21" s="227">
        <v>11</v>
      </c>
      <c r="BI21" s="227">
        <v>12</v>
      </c>
      <c r="BJ21" s="227" t="s">
        <v>1001</v>
      </c>
      <c r="BK21" s="227">
        <v>2</v>
      </c>
      <c r="BL21" s="227">
        <v>3</v>
      </c>
      <c r="BM21" s="227">
        <v>4</v>
      </c>
      <c r="BN21" s="227">
        <v>5</v>
      </c>
      <c r="BO21" s="227">
        <v>6</v>
      </c>
      <c r="BP21" s="227">
        <v>7</v>
      </c>
      <c r="BQ21" s="227">
        <v>8</v>
      </c>
      <c r="BR21" s="227">
        <v>9</v>
      </c>
      <c r="BS21" s="227">
        <v>10</v>
      </c>
      <c r="BT21" s="227">
        <v>11</v>
      </c>
      <c r="BU21" s="227">
        <v>12</v>
      </c>
      <c r="BV21" s="227" t="s">
        <v>1002</v>
      </c>
      <c r="BW21" s="227">
        <v>2</v>
      </c>
      <c r="BX21" s="227">
        <v>3</v>
      </c>
      <c r="BY21" s="227">
        <v>4</v>
      </c>
      <c r="BZ21" s="227">
        <v>5</v>
      </c>
      <c r="CA21" s="227">
        <v>6</v>
      </c>
      <c r="CB21" s="227">
        <v>7</v>
      </c>
      <c r="CC21" s="227">
        <v>8</v>
      </c>
      <c r="CD21" s="227">
        <v>9</v>
      </c>
      <c r="CE21" s="227">
        <v>10</v>
      </c>
      <c r="CF21" s="227">
        <v>11</v>
      </c>
      <c r="CG21" s="227">
        <v>12</v>
      </c>
      <c r="CH21" s="227" t="s">
        <v>1003</v>
      </c>
      <c r="CI21" s="227">
        <v>2</v>
      </c>
      <c r="CJ21" s="227">
        <v>3</v>
      </c>
      <c r="CK21" s="227">
        <v>4</v>
      </c>
      <c r="CL21" s="227">
        <v>5</v>
      </c>
      <c r="CM21" s="227">
        <v>6</v>
      </c>
      <c r="CN21" s="227">
        <v>7</v>
      </c>
      <c r="CO21" s="227">
        <v>8</v>
      </c>
      <c r="CP21" s="227">
        <v>9</v>
      </c>
      <c r="CQ21" s="227">
        <v>10</v>
      </c>
      <c r="CR21" s="227">
        <v>11</v>
      </c>
      <c r="CS21" s="227">
        <v>12</v>
      </c>
      <c r="CT21" s="227" t="s">
        <v>1004</v>
      </c>
      <c r="CU21" s="227">
        <v>2</v>
      </c>
      <c r="CV21" s="227">
        <v>3</v>
      </c>
      <c r="CW21" s="227">
        <v>4</v>
      </c>
      <c r="CX21" s="227">
        <v>5</v>
      </c>
      <c r="CY21" s="227">
        <v>6</v>
      </c>
      <c r="CZ21" s="227">
        <v>7</v>
      </c>
      <c r="DA21" s="227">
        <v>8</v>
      </c>
      <c r="DB21" s="227">
        <v>9</v>
      </c>
      <c r="DC21" s="227">
        <v>10</v>
      </c>
      <c r="DD21" s="227">
        <v>11</v>
      </c>
      <c r="DE21" s="227">
        <v>12</v>
      </c>
      <c r="DF21" s="227"/>
      <c r="DG21" s="227"/>
      <c r="DH21" s="227"/>
      <c r="DI21" s="227"/>
      <c r="DJ21" s="227"/>
      <c r="DK21" s="227"/>
      <c r="DL21" s="227"/>
      <c r="DM21" s="227"/>
      <c r="DN21" s="227"/>
      <c r="DO21" s="227"/>
      <c r="DP21" s="227"/>
      <c r="DQ21" s="227"/>
      <c r="DR21" s="227"/>
      <c r="DS21" s="227"/>
      <c r="DT21" s="227"/>
      <c r="DU21" s="227"/>
      <c r="DV21" s="227"/>
      <c r="DW21" s="227"/>
      <c r="DX21" s="227"/>
      <c r="DY21" s="227"/>
      <c r="DZ21" s="227"/>
      <c r="EA21" s="227"/>
      <c r="EB21" s="227"/>
      <c r="EC21" s="227"/>
      <c r="ED21" s="227"/>
      <c r="EE21" s="227"/>
      <c r="EF21" s="227"/>
      <c r="EG21" s="227"/>
      <c r="EH21" s="227"/>
      <c r="EI21" s="227"/>
      <c r="EJ21" s="227"/>
      <c r="EK21" s="227"/>
      <c r="EL21" s="227"/>
      <c r="EM21" s="227"/>
      <c r="EN21" s="227"/>
      <c r="EO21" s="227"/>
      <c r="EP21" s="227"/>
      <c r="EQ21" s="227"/>
      <c r="ER21" s="227"/>
      <c r="ES21" s="227"/>
      <c r="ET21" s="227"/>
      <c r="EU21" s="227"/>
      <c r="EV21" s="227"/>
      <c r="EW21" s="227"/>
      <c r="EX21" s="227"/>
      <c r="EY21" s="227"/>
      <c r="EZ21" s="227"/>
      <c r="FA21" s="227"/>
    </row>
    <row r="22" spans="1:157" ht="13.5" customHeight="1">
      <c r="A22" s="207" t="s">
        <v>1008</v>
      </c>
      <c r="B22" s="20">
        <v>2.65</v>
      </c>
      <c r="C22" s="20">
        <v>2.5099999999999998</v>
      </c>
      <c r="D22" s="20">
        <v>2.5499999999999998</v>
      </c>
      <c r="E22" s="20">
        <v>2.34</v>
      </c>
      <c r="F22" s="20">
        <v>2.2999999999999998</v>
      </c>
      <c r="G22" s="20">
        <v>2.2799999999999998</v>
      </c>
      <c r="H22" s="20">
        <v>1.81</v>
      </c>
      <c r="I22" s="20">
        <v>1.68</v>
      </c>
      <c r="J22" s="20">
        <v>1.50</v>
      </c>
      <c r="K22" s="20">
        <v>1.08</v>
      </c>
      <c r="L22" s="20">
        <v>1.07</v>
      </c>
      <c r="M22" s="20">
        <v>0.99</v>
      </c>
      <c r="N22" s="20">
        <v>0.96</v>
      </c>
      <c r="O22" s="20">
        <v>1.04</v>
      </c>
      <c r="P22" s="20">
        <v>1.02</v>
      </c>
      <c r="Q22" s="20">
        <v>1.27</v>
      </c>
      <c r="R22" s="20">
        <v>1.33</v>
      </c>
      <c r="S22" s="20">
        <v>1.34</v>
      </c>
      <c r="T22" s="20">
        <v>1.55</v>
      </c>
      <c r="U22" s="20">
        <v>1.56</v>
      </c>
      <c r="V22" s="20">
        <v>1.55</v>
      </c>
      <c r="W22" s="20">
        <v>1.60</v>
      </c>
      <c r="X22" s="20">
        <v>1.59</v>
      </c>
      <c r="Y22" s="20">
        <v>1.60</v>
      </c>
      <c r="Z22" s="20">
        <v>0.84</v>
      </c>
      <c r="AA22" s="20">
        <v>0.82</v>
      </c>
      <c r="AB22" s="20">
        <v>0.80</v>
      </c>
      <c r="AC22" s="20">
        <v>0.68</v>
      </c>
      <c r="AD22" s="20">
        <v>0.61</v>
      </c>
      <c r="AE22" s="20">
        <v>0.84</v>
      </c>
      <c r="AF22" s="20">
        <v>0.79</v>
      </c>
      <c r="AG22" s="20">
        <v>0.81</v>
      </c>
      <c r="AH22" s="20">
        <v>0.84</v>
      </c>
      <c r="AI22" s="20">
        <v>0.86</v>
      </c>
      <c r="AJ22" s="20">
        <v>1.05</v>
      </c>
      <c r="AK22" s="20">
        <v>1.23</v>
      </c>
      <c r="AL22" s="20">
        <v>2.57</v>
      </c>
      <c r="AM22" s="20">
        <v>2.63</v>
      </c>
      <c r="AN22" s="20">
        <v>2.62</v>
      </c>
      <c r="AO22" s="20">
        <v>2.62</v>
      </c>
      <c r="AP22" s="20">
        <v>2.67</v>
      </c>
      <c r="AQ22" s="20">
        <v>2.50</v>
      </c>
      <c r="AR22" s="20">
        <v>2.4500000000000002</v>
      </c>
      <c r="AS22" s="20">
        <v>2.4300000000000002</v>
      </c>
      <c r="AT22" s="20">
        <v>2.41</v>
      </c>
      <c r="AU22" s="20">
        <v>2.40</v>
      </c>
      <c r="AV22" s="20">
        <v>2.23</v>
      </c>
      <c r="AW22" s="20">
        <v>2.2200000000000002</v>
      </c>
      <c r="AX22" s="20">
        <v>1.63</v>
      </c>
      <c r="AY22" s="20">
        <v>1.55</v>
      </c>
      <c r="AZ22" s="20">
        <v>1.58</v>
      </c>
      <c r="BA22" s="20">
        <v>1.57</v>
      </c>
      <c r="BB22" s="20">
        <v>1.35</v>
      </c>
      <c r="BC22" s="20">
        <v>1.30</v>
      </c>
      <c r="BD22" s="20">
        <v>1.21</v>
      </c>
      <c r="BE22" s="20">
        <v>1.24</v>
      </c>
      <c r="BF22" s="20">
        <v>1.26</v>
      </c>
      <c r="BG22" s="20">
        <v>1.25</v>
      </c>
      <c r="BH22" s="20">
        <v>1.24</v>
      </c>
      <c r="BI22" s="20">
        <v>1.05</v>
      </c>
      <c r="BJ22" s="20">
        <v>-0.56999999999999995</v>
      </c>
      <c r="BK22" s="20">
        <v>-0.56000000000000005</v>
      </c>
      <c r="BL22" s="20">
        <v>-0.56000000000000005</v>
      </c>
      <c r="BM22" s="20">
        <v>-0.57999999999999996</v>
      </c>
      <c r="BN22" s="20">
        <v>-0.42</v>
      </c>
      <c r="BO22" s="20">
        <v>-0.42</v>
      </c>
      <c r="BP22" s="20">
        <v>-0.27</v>
      </c>
      <c r="BQ22" s="20">
        <v>-0.30</v>
      </c>
      <c r="BR22" s="20">
        <v>-0.30</v>
      </c>
      <c r="BS22" s="20">
        <v>-0.28999999999999998</v>
      </c>
      <c r="BT22" s="20">
        <v>-0.28000000000000003</v>
      </c>
      <c r="BU22" s="20">
        <v>-0.22</v>
      </c>
      <c r="BV22" s="20">
        <v>0.08</v>
      </c>
      <c r="BW22" s="20">
        <v>0.24</v>
      </c>
      <c r="BX22" s="20">
        <v>0.24</v>
      </c>
      <c r="BY22" s="20">
        <v>0.26</v>
      </c>
      <c r="BZ22" s="20">
        <v>0.26</v>
      </c>
      <c r="CA22" s="20">
        <v>0.26</v>
      </c>
      <c r="CB22" s="20">
        <v>0.18</v>
      </c>
      <c r="CC22" s="20">
        <v>0.17</v>
      </c>
      <c r="CD22" s="20">
        <v>0.13</v>
      </c>
      <c r="CE22" s="20">
        <v>0.13</v>
      </c>
      <c r="CF22" s="20">
        <v>0.11</v>
      </c>
      <c r="CG22" s="20">
        <v>0.070000000000000007</v>
      </c>
      <c r="CH22" s="20">
        <v>0.30</v>
      </c>
      <c r="CI22" s="20">
        <v>0.15</v>
      </c>
      <c r="CJ22" s="20">
        <v>0.23</v>
      </c>
      <c r="CK22" s="20">
        <v>0.28000000000000003</v>
      </c>
      <c r="CL22" s="20">
        <v>0.12</v>
      </c>
      <c r="CM22" s="20">
        <v>0.12</v>
      </c>
      <c r="CN22" s="20">
        <v>0.12</v>
      </c>
      <c r="CO22" s="20">
        <v>0.12</v>
      </c>
      <c r="CP22" s="20">
        <v>0.04</v>
      </c>
      <c r="CQ22" s="20">
        <v>0.04</v>
      </c>
      <c r="CR22" s="20">
        <v>0.05</v>
      </c>
      <c r="CS22" s="20">
        <v>-0.10</v>
      </c>
      <c r="CT22" s="20">
        <v>-0.15</v>
      </c>
      <c r="CU22" s="20">
        <v>-0.17</v>
      </c>
      <c r="CV22" s="20">
        <v>-0.21</v>
      </c>
      <c r="CW22" s="20">
        <v>-0.27</v>
      </c>
      <c r="CX22" s="20">
        <v>-0.12</v>
      </c>
      <c r="CY22" s="20">
        <v>-0.12</v>
      </c>
      <c r="CZ22" s="20">
        <v>-0.12</v>
      </c>
      <c r="DA22" s="20">
        <v>-0.12</v>
      </c>
      <c r="DB22" s="20">
        <v>-0.02</v>
      </c>
      <c r="DC22" s="20">
        <v>-0.01</v>
      </c>
      <c r="DD22" s="20">
        <v>-0.01</v>
      </c>
      <c r="DE22" s="20">
        <v>0.15</v>
      </c>
      <c r="DF22" s="20"/>
      <c r="DG22" s="20"/>
      <c r="DH22" s="20"/>
      <c r="DI22" s="20"/>
      <c r="DJ22" s="20"/>
      <c r="DK22" s="20"/>
      <c r="DL22" s="20"/>
      <c r="DM22" s="20"/>
      <c r="DN22" s="20"/>
      <c r="DO22" s="20"/>
      <c r="DP22" s="20"/>
      <c r="DQ22" s="20"/>
      <c r="DR22" s="20"/>
      <c r="DS22" s="20"/>
      <c r="DT22" s="20"/>
      <c r="DU22" s="20"/>
      <c r="DV22" s="20"/>
      <c r="DW22" s="20"/>
      <c r="DX22" s="20"/>
      <c r="DY22" s="20"/>
      <c r="DZ22" s="20"/>
      <c r="EA22" s="20"/>
      <c r="EB22" s="20"/>
      <c r="EC22" s="20"/>
      <c r="ED22" s="20"/>
      <c r="EE22" s="20"/>
      <c r="EF22" s="20"/>
      <c r="EG22" s="20"/>
      <c r="EH22" s="20"/>
      <c r="EI22" s="20"/>
      <c r="EJ22" s="20"/>
      <c r="EK22" s="20"/>
      <c r="EL22" s="20"/>
      <c r="EM22" s="20"/>
      <c r="EN22" s="20"/>
      <c r="EO22" s="20"/>
      <c r="EP22" s="20"/>
      <c r="EQ22" s="20"/>
      <c r="ER22" s="20"/>
      <c r="ES22" s="20"/>
      <c r="ET22" s="20"/>
      <c r="EU22" s="20"/>
      <c r="EV22" s="20"/>
      <c r="EW22" s="20"/>
      <c r="EX22" s="20"/>
      <c r="EY22" s="20"/>
      <c r="EZ22" s="20"/>
      <c r="FA22" s="20"/>
    </row>
    <row r="23" spans="1:157" ht="13.5" customHeight="1">
      <c r="A23" s="207" t="s">
        <v>1225</v>
      </c>
      <c r="B23" s="20">
        <v>-0.28000000000000003</v>
      </c>
      <c r="C23" s="20">
        <v>-0.24</v>
      </c>
      <c r="D23" s="20">
        <v>-0.21</v>
      </c>
      <c r="E23" s="20">
        <v>-0.40</v>
      </c>
      <c r="F23" s="20">
        <v>-0.72</v>
      </c>
      <c r="G23" s="20">
        <v>-0.85</v>
      </c>
      <c r="H23" s="20">
        <v>-1.20</v>
      </c>
      <c r="I23" s="20">
        <v>-1.1000000000000001</v>
      </c>
      <c r="J23" s="20">
        <v>-1.06</v>
      </c>
      <c r="K23" s="20">
        <v>-1.1200000000000001</v>
      </c>
      <c r="L23" s="20">
        <v>-0.89</v>
      </c>
      <c r="M23" s="20">
        <v>-0.63</v>
      </c>
      <c r="N23" s="20">
        <v>-0.73</v>
      </c>
      <c r="O23" s="20">
        <v>-0.61</v>
      </c>
      <c r="P23" s="20">
        <v>-0.43</v>
      </c>
      <c r="Q23" s="20">
        <v>-0.27</v>
      </c>
      <c r="R23" s="20">
        <v>-0.21</v>
      </c>
      <c r="S23" s="20">
        <v>-0.03</v>
      </c>
      <c r="T23" s="20">
        <v>0.41</v>
      </c>
      <c r="U23" s="20">
        <v>0.46</v>
      </c>
      <c r="V23" s="20">
        <v>0.55000000000000004</v>
      </c>
      <c r="W23" s="20">
        <v>0.51</v>
      </c>
      <c r="X23" s="20">
        <v>0.72</v>
      </c>
      <c r="Y23" s="20">
        <v>0.80</v>
      </c>
      <c r="Z23" s="20">
        <v>0.74</v>
      </c>
      <c r="AA23" s="20">
        <v>0.74</v>
      </c>
      <c r="AB23" s="20">
        <v>0.65</v>
      </c>
      <c r="AC23" s="20">
        <v>0.66</v>
      </c>
      <c r="AD23" s="20">
        <v>1.1599999999999999</v>
      </c>
      <c r="AE23" s="20">
        <v>0.83</v>
      </c>
      <c r="AF23" s="20">
        <v>0.77</v>
      </c>
      <c r="AG23" s="20">
        <v>0.66</v>
      </c>
      <c r="AH23" s="20">
        <v>0.68</v>
      </c>
      <c r="AI23" s="20">
        <v>0.93</v>
      </c>
      <c r="AJ23" s="20">
        <v>0.93</v>
      </c>
      <c r="AK23" s="20">
        <v>0.95</v>
      </c>
      <c r="AL23" s="20">
        <v>0.60</v>
      </c>
      <c r="AM23" s="20">
        <v>0.60</v>
      </c>
      <c r="AN23" s="20">
        <v>0.93</v>
      </c>
      <c r="AO23" s="20">
        <v>0.55000000000000004</v>
      </c>
      <c r="AP23" s="20">
        <v>0.33</v>
      </c>
      <c r="AQ23" s="20">
        <v>0.87</v>
      </c>
      <c r="AR23" s="20">
        <v>0.61</v>
      </c>
      <c r="AS23" s="20">
        <v>0.65</v>
      </c>
      <c r="AT23" s="20">
        <v>0.66</v>
      </c>
      <c r="AU23" s="20">
        <v>0.65</v>
      </c>
      <c r="AV23" s="20">
        <v>0.43</v>
      </c>
      <c r="AW23" s="20">
        <v>0.32</v>
      </c>
      <c r="AX23" s="20">
        <v>0.92</v>
      </c>
      <c r="AY23" s="20">
        <v>0.80</v>
      </c>
      <c r="AZ23" s="20">
        <v>0.62</v>
      </c>
      <c r="BA23" s="20">
        <v>0.80</v>
      </c>
      <c r="BB23" s="20">
        <v>0.78</v>
      </c>
      <c r="BC23" s="20">
        <v>1.06</v>
      </c>
      <c r="BD23" s="20">
        <v>0.93</v>
      </c>
      <c r="BE23" s="20">
        <v>0.90</v>
      </c>
      <c r="BF23" s="20">
        <v>0.72</v>
      </c>
      <c r="BG23" s="20">
        <v>0.53</v>
      </c>
      <c r="BH23" s="20">
        <v>0.60</v>
      </c>
      <c r="BI23" s="20">
        <v>0.78</v>
      </c>
      <c r="BJ23" s="20">
        <v>0.75</v>
      </c>
      <c r="BK23" s="20">
        <v>0.79</v>
      </c>
      <c r="BL23" s="20">
        <v>0.71</v>
      </c>
      <c r="BM23" s="20">
        <v>0.63</v>
      </c>
      <c r="BN23" s="20">
        <v>0.49</v>
      </c>
      <c r="BO23" s="20">
        <v>-0.22</v>
      </c>
      <c r="BP23" s="20">
        <v>0.15</v>
      </c>
      <c r="BQ23" s="20">
        <v>0.25</v>
      </c>
      <c r="BR23" s="20">
        <v>0.41</v>
      </c>
      <c r="BS23" s="20">
        <v>0.47</v>
      </c>
      <c r="BT23" s="20">
        <v>0.30</v>
      </c>
      <c r="BU23" s="20">
        <v>-0.09</v>
      </c>
      <c r="BV23" s="20">
        <v>-0.28999999999999998</v>
      </c>
      <c r="BW23" s="20">
        <v>-0.28999999999999998</v>
      </c>
      <c r="BX23" s="20">
        <v>-0.38</v>
      </c>
      <c r="BY23" s="20">
        <v>-0.15</v>
      </c>
      <c r="BZ23" s="20">
        <v>-0.06</v>
      </c>
      <c r="CA23" s="20">
        <v>0.12</v>
      </c>
      <c r="CB23" s="20">
        <v>-0.19</v>
      </c>
      <c r="CC23" s="20">
        <v>-0.23</v>
      </c>
      <c r="CD23" s="20">
        <v>-0.10</v>
      </c>
      <c r="CE23" s="20">
        <v>-0.18</v>
      </c>
      <c r="CF23" s="20">
        <v>-0.28000000000000003</v>
      </c>
      <c r="CG23" s="20">
        <v>-0.50</v>
      </c>
      <c r="CH23" s="20">
        <v>-0.38</v>
      </c>
      <c r="CI23" s="20">
        <v>-0.31</v>
      </c>
      <c r="CJ23" s="20">
        <v>-0.31</v>
      </c>
      <c r="CK23" s="20">
        <v>-0.32</v>
      </c>
      <c r="CL23" s="20">
        <v>-0.48</v>
      </c>
      <c r="CM23" s="20">
        <v>-0.60</v>
      </c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</row>
    <row r="24" spans="1:157" ht="13.5" customHeight="1">
      <c r="A24" s="207" t="s">
        <v>1226</v>
      </c>
      <c r="B24" s="20">
        <v>-1.1299999999999999</v>
      </c>
      <c r="C24" s="20">
        <v>-0.93</v>
      </c>
      <c r="D24" s="20">
        <v>-0.90</v>
      </c>
      <c r="E24" s="20">
        <v>-0.79</v>
      </c>
      <c r="F24" s="20">
        <v>-0.85</v>
      </c>
      <c r="G24" s="20">
        <v>-0.76</v>
      </c>
      <c r="H24" s="20">
        <v>-0.71</v>
      </c>
      <c r="I24" s="20">
        <v>-0.60</v>
      </c>
      <c r="J24" s="20">
        <v>-0.57999999999999996</v>
      </c>
      <c r="K24" s="20">
        <v>-0.35</v>
      </c>
      <c r="L24" s="20">
        <v>0.09</v>
      </c>
      <c r="M24" s="20">
        <v>0.33</v>
      </c>
      <c r="N24" s="20">
        <v>0.35</v>
      </c>
      <c r="O24" s="20">
        <v>0.13</v>
      </c>
      <c r="P24" s="20">
        <v>0.15</v>
      </c>
      <c r="Q24" s="20">
        <v>0.16</v>
      </c>
      <c r="R24" s="20">
        <v>0.14000000000000001</v>
      </c>
      <c r="S24" s="20">
        <v>-0.03</v>
      </c>
      <c r="T24" s="20">
        <v>-0.06</v>
      </c>
      <c r="U24" s="20">
        <v>-0.13</v>
      </c>
      <c r="V24" s="20">
        <v>-0.11</v>
      </c>
      <c r="W24" s="20">
        <v>-0.070000000000000007</v>
      </c>
      <c r="X24" s="20">
        <v>-0.16</v>
      </c>
      <c r="Y24" s="20">
        <v>0.04</v>
      </c>
      <c r="Z24" s="20">
        <v>0.13</v>
      </c>
      <c r="AA24" s="20">
        <v>0.19</v>
      </c>
      <c r="AB24" s="20">
        <v>0.19</v>
      </c>
      <c r="AC24" s="20">
        <v>0.15</v>
      </c>
      <c r="AD24" s="20">
        <v>0.13</v>
      </c>
      <c r="AE24" s="20">
        <v>0.11</v>
      </c>
      <c r="AF24" s="20">
        <v>0.13</v>
      </c>
      <c r="AG24" s="20">
        <v>0.22</v>
      </c>
      <c r="AH24" s="20">
        <v>0.25</v>
      </c>
      <c r="AI24" s="20">
        <v>0.31</v>
      </c>
      <c r="AJ24" s="20">
        <v>0.33</v>
      </c>
      <c r="AK24" s="20">
        <v>0.20</v>
      </c>
      <c r="AL24" s="20">
        <v>0.26</v>
      </c>
      <c r="AM24" s="20">
        <v>0.28000000000000003</v>
      </c>
      <c r="AN24" s="20">
        <v>0.27</v>
      </c>
      <c r="AO24" s="20">
        <v>0.27</v>
      </c>
      <c r="AP24" s="20">
        <v>0.20</v>
      </c>
      <c r="AQ24" s="20">
        <v>0.14000000000000001</v>
      </c>
      <c r="AR24" s="20">
        <v>0.09</v>
      </c>
      <c r="AS24" s="20">
        <v>0.18</v>
      </c>
      <c r="AT24" s="20">
        <v>0.25</v>
      </c>
      <c r="AU24" s="20">
        <v>0.16</v>
      </c>
      <c r="AV24" s="20">
        <v>0.02</v>
      </c>
      <c r="AW24" s="20">
        <v>-0.06</v>
      </c>
      <c r="AX24" s="20">
        <v>-0.19</v>
      </c>
      <c r="AY24" s="20">
        <v>-0.14000000000000001</v>
      </c>
      <c r="AZ24" s="20">
        <v>-0.16</v>
      </c>
      <c r="BA24" s="20">
        <v>-0.24</v>
      </c>
      <c r="BB24" s="20">
        <v>-0.23</v>
      </c>
      <c r="BC24" s="20">
        <v>-0.12</v>
      </c>
      <c r="BD24" s="20">
        <v>-0.04</v>
      </c>
      <c r="BE24" s="20">
        <v>-0.13</v>
      </c>
      <c r="BF24" s="20">
        <v>-0.20</v>
      </c>
      <c r="BG24" s="20">
        <v>-0.21</v>
      </c>
      <c r="BH24" s="20">
        <v>-0.12</v>
      </c>
      <c r="BI24" s="20">
        <v>0</v>
      </c>
      <c r="BJ24" s="20">
        <v>0.08</v>
      </c>
      <c r="BK24" s="20">
        <v>0.01</v>
      </c>
      <c r="BL24" s="20">
        <v>-0.06</v>
      </c>
      <c r="BM24" s="20">
        <v>-0.01</v>
      </c>
      <c r="BN24" s="20">
        <v>0.05</v>
      </c>
      <c r="BO24" s="20">
        <v>0.05</v>
      </c>
      <c r="BP24" s="20">
        <v>0.05</v>
      </c>
      <c r="BQ24" s="20">
        <v>0.05</v>
      </c>
      <c r="BR24" s="20">
        <v>0.03</v>
      </c>
      <c r="BS24" s="20">
        <v>0.09</v>
      </c>
      <c r="BT24" s="20">
        <v>0.03</v>
      </c>
      <c r="BU24" s="20">
        <v>-0.13</v>
      </c>
      <c r="BV24" s="20">
        <v>-0.40</v>
      </c>
      <c r="BW24" s="20">
        <v>-0.51</v>
      </c>
      <c r="BX24" s="20">
        <v>-0.37</v>
      </c>
      <c r="BY24" s="20">
        <v>-0.33</v>
      </c>
      <c r="BZ24" s="20">
        <v>-0.27</v>
      </c>
      <c r="CA24" s="20">
        <v>-0.25</v>
      </c>
      <c r="CB24" s="20">
        <v>-0.28999999999999998</v>
      </c>
      <c r="CC24" s="20">
        <v>-0.33</v>
      </c>
      <c r="CD24" s="20">
        <v>-0.39</v>
      </c>
      <c r="CE24" s="20">
        <v>-0.44</v>
      </c>
      <c r="CF24" s="20">
        <v>-0.43</v>
      </c>
      <c r="CG24" s="20">
        <v>-0.35</v>
      </c>
      <c r="CH24" s="20">
        <v>-0.20</v>
      </c>
      <c r="CI24" s="20">
        <v>-0.18</v>
      </c>
      <c r="CJ24" s="20">
        <v>-0.28999999999999998</v>
      </c>
      <c r="CK24" s="20">
        <v>-0.27</v>
      </c>
      <c r="CL24" s="20">
        <v>-0.26</v>
      </c>
      <c r="CM24" s="20">
        <v>-0.19</v>
      </c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</row>
    <row r="25" spans="1:157" ht="13.5" customHeight="1">
      <c r="A25" s="207" t="s">
        <v>1081</v>
      </c>
      <c r="B25" s="20">
        <v>0.96</v>
      </c>
      <c r="C25" s="20">
        <v>0.66</v>
      </c>
      <c r="D25" s="20">
        <v>0.86</v>
      </c>
      <c r="E25" s="20">
        <v>0.66</v>
      </c>
      <c r="F25" s="20">
        <v>0.56999999999999995</v>
      </c>
      <c r="G25" s="20">
        <v>0.53</v>
      </c>
      <c r="H25" s="20">
        <v>0.40</v>
      </c>
      <c r="I25" s="20">
        <v>0.22</v>
      </c>
      <c r="J25" s="20">
        <v>0.14000000000000001</v>
      </c>
      <c r="K25" s="20">
        <v>0.19</v>
      </c>
      <c r="L25" s="20">
        <v>0.23</v>
      </c>
      <c r="M25" s="20">
        <v>0.32</v>
      </c>
      <c r="N25" s="20">
        <v>0.13</v>
      </c>
      <c r="O25" s="20">
        <v>0.03</v>
      </c>
      <c r="P25" s="20">
        <v>-0.03</v>
      </c>
      <c r="Q25" s="20">
        <v>-0.06</v>
      </c>
      <c r="R25" s="20">
        <v>-0.06</v>
      </c>
      <c r="S25" s="20">
        <v>-0.08</v>
      </c>
      <c r="T25" s="20">
        <v>-0.01</v>
      </c>
      <c r="U25" s="20">
        <v>0</v>
      </c>
      <c r="V25" s="20">
        <v>0.01</v>
      </c>
      <c r="W25" s="20">
        <v>-0.04</v>
      </c>
      <c r="X25" s="20">
        <v>-0.15</v>
      </c>
      <c r="Y25" s="20">
        <v>-0.14000000000000001</v>
      </c>
      <c r="Z25" s="20">
        <v>-0.02</v>
      </c>
      <c r="AA25" s="20">
        <v>0.05</v>
      </c>
      <c r="AB25" s="20">
        <v>0.06</v>
      </c>
      <c r="AC25" s="20">
        <v>0.11</v>
      </c>
      <c r="AD25" s="20">
        <v>0.09</v>
      </c>
      <c r="AE25" s="20">
        <v>0.02</v>
      </c>
      <c r="AF25" s="20">
        <v>0.01</v>
      </c>
      <c r="AG25" s="20">
        <v>0.01</v>
      </c>
      <c r="AH25" s="20">
        <v>0.03</v>
      </c>
      <c r="AI25" s="20">
        <v>0.21</v>
      </c>
      <c r="AJ25" s="20">
        <v>0.19</v>
      </c>
      <c r="AK25" s="20">
        <v>0.02</v>
      </c>
      <c r="AL25" s="20">
        <v>0.070000000000000007</v>
      </c>
      <c r="AM25" s="20">
        <v>0.19</v>
      </c>
      <c r="AN25" s="20">
        <v>-0.02</v>
      </c>
      <c r="AO25" s="20">
        <v>0.05</v>
      </c>
      <c r="AP25" s="20">
        <v>0</v>
      </c>
      <c r="AQ25" s="20">
        <v>0</v>
      </c>
      <c r="AR25" s="20">
        <v>-0.04</v>
      </c>
      <c r="AS25" s="20">
        <v>0.04</v>
      </c>
      <c r="AT25" s="20">
        <v>0.08</v>
      </c>
      <c r="AU25" s="20">
        <v>0.19</v>
      </c>
      <c r="AV25" s="20">
        <v>0.01</v>
      </c>
      <c r="AW25" s="20">
        <v>-0.08</v>
      </c>
      <c r="AX25" s="20">
        <v>-0.46</v>
      </c>
      <c r="AY25" s="20">
        <v>-0.51</v>
      </c>
      <c r="AZ25" s="20">
        <v>-0.34</v>
      </c>
      <c r="BA25" s="20">
        <v>-0.42</v>
      </c>
      <c r="BB25" s="20">
        <v>-0.60</v>
      </c>
      <c r="BC25" s="20">
        <v>-0.64</v>
      </c>
      <c r="BD25" s="20">
        <v>-0.70</v>
      </c>
      <c r="BE25" s="20">
        <v>-0.70</v>
      </c>
      <c r="BF25" s="20">
        <v>-0.78</v>
      </c>
      <c r="BG25" s="20">
        <v>-0.66</v>
      </c>
      <c r="BH25" s="20">
        <v>-0.62</v>
      </c>
      <c r="BI25" s="20">
        <v>-0.43</v>
      </c>
      <c r="BJ25" s="20">
        <v>-0.06</v>
      </c>
      <c r="BK25" s="20">
        <v>-0.04</v>
      </c>
      <c r="BL25" s="20">
        <v>0.12</v>
      </c>
      <c r="BM25" s="20">
        <v>0.05</v>
      </c>
      <c r="BN25" s="20">
        <v>0.28000000000000003</v>
      </c>
      <c r="BO25" s="20">
        <v>0.59</v>
      </c>
      <c r="BP25" s="20">
        <v>0.57999999999999996</v>
      </c>
      <c r="BQ25" s="20">
        <v>0.60</v>
      </c>
      <c r="BR25" s="20">
        <v>0.56000000000000005</v>
      </c>
      <c r="BS25" s="20">
        <v>0.42</v>
      </c>
      <c r="BT25" s="20">
        <v>0.55000000000000004</v>
      </c>
      <c r="BU25" s="20">
        <v>0.54</v>
      </c>
      <c r="BV25" s="20">
        <v>0.71</v>
      </c>
      <c r="BW25" s="20">
        <v>0.66</v>
      </c>
      <c r="BX25" s="20">
        <v>0.71</v>
      </c>
      <c r="BY25" s="20">
        <v>0.72</v>
      </c>
      <c r="BZ25" s="20">
        <v>0.76</v>
      </c>
      <c r="CA25" s="20">
        <v>0.68</v>
      </c>
      <c r="CB25" s="20">
        <v>0.80</v>
      </c>
      <c r="CC25" s="20">
        <v>0.69</v>
      </c>
      <c r="CD25" s="20">
        <v>0.76</v>
      </c>
      <c r="CE25" s="20">
        <v>0.69</v>
      </c>
      <c r="CF25" s="20">
        <v>0.70</v>
      </c>
      <c r="CG25" s="20">
        <v>0.88</v>
      </c>
      <c r="CH25" s="20">
        <v>0.89</v>
      </c>
      <c r="CI25" s="20">
        <v>0.83</v>
      </c>
      <c r="CJ25" s="20">
        <v>0.68</v>
      </c>
      <c r="CK25" s="20">
        <v>0.91</v>
      </c>
      <c r="CL25" s="20">
        <v>0.72</v>
      </c>
      <c r="CM25" s="20">
        <v>0.77</v>
      </c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</row>
    <row r="26" spans="1:157" ht="13.5" customHeight="1">
      <c r="A26" s="207" t="s">
        <v>1009</v>
      </c>
      <c r="B26" s="20">
        <v>2.2000000000000002</v>
      </c>
      <c r="C26" s="20">
        <v>2</v>
      </c>
      <c r="D26" s="20">
        <v>2.2999999999999998</v>
      </c>
      <c r="E26" s="20">
        <v>1.80</v>
      </c>
      <c r="F26" s="20">
        <v>1.30</v>
      </c>
      <c r="G26" s="20">
        <v>1.20</v>
      </c>
      <c r="H26" s="20">
        <v>0.30</v>
      </c>
      <c r="I26" s="20">
        <v>0.20</v>
      </c>
      <c r="J26" s="20">
        <v>0</v>
      </c>
      <c r="K26" s="20">
        <v>-0.20</v>
      </c>
      <c r="L26" s="20">
        <v>0.50</v>
      </c>
      <c r="M26" s="20">
        <v>1</v>
      </c>
      <c r="N26" s="20">
        <v>0.70</v>
      </c>
      <c r="O26" s="20">
        <v>0.60</v>
      </c>
      <c r="P26" s="20">
        <v>0.70</v>
      </c>
      <c r="Q26" s="20">
        <v>1.1000000000000001</v>
      </c>
      <c r="R26" s="20">
        <v>1.20</v>
      </c>
      <c r="S26" s="20">
        <v>1.20</v>
      </c>
      <c r="T26" s="20">
        <v>1.90</v>
      </c>
      <c r="U26" s="20">
        <v>1.90</v>
      </c>
      <c r="V26" s="20">
        <v>2</v>
      </c>
      <c r="W26" s="20">
        <v>2</v>
      </c>
      <c r="X26" s="20">
        <v>2</v>
      </c>
      <c r="Y26" s="20">
        <v>2.2999999999999998</v>
      </c>
      <c r="Z26" s="20">
        <v>1.70</v>
      </c>
      <c r="AA26" s="20">
        <v>1.80</v>
      </c>
      <c r="AB26" s="20">
        <v>1.70</v>
      </c>
      <c r="AC26" s="20">
        <v>1.60</v>
      </c>
      <c r="AD26" s="20">
        <v>2</v>
      </c>
      <c r="AE26" s="20">
        <v>1.80</v>
      </c>
      <c r="AF26" s="20">
        <v>1.70</v>
      </c>
      <c r="AG26" s="20">
        <v>1.70</v>
      </c>
      <c r="AH26" s="20">
        <v>1.80</v>
      </c>
      <c r="AI26" s="20">
        <v>2.2999999999999998</v>
      </c>
      <c r="AJ26" s="20">
        <v>2.50</v>
      </c>
      <c r="AK26" s="20">
        <v>2.40</v>
      </c>
      <c r="AL26" s="20">
        <v>3.50</v>
      </c>
      <c r="AM26" s="20">
        <v>3.70</v>
      </c>
      <c r="AN26" s="20">
        <v>3.80</v>
      </c>
      <c r="AO26" s="20">
        <v>3.50</v>
      </c>
      <c r="AP26" s="20">
        <v>3.20</v>
      </c>
      <c r="AQ26" s="20">
        <v>3.50</v>
      </c>
      <c r="AR26" s="20">
        <v>3.10</v>
      </c>
      <c r="AS26" s="20">
        <v>3.30</v>
      </c>
      <c r="AT26" s="20">
        <v>3.40</v>
      </c>
      <c r="AU26" s="20">
        <v>3.40</v>
      </c>
      <c r="AV26" s="20">
        <v>2.70</v>
      </c>
      <c r="AW26" s="20">
        <v>2.40</v>
      </c>
      <c r="AX26" s="20">
        <v>1.90</v>
      </c>
      <c r="AY26" s="20">
        <v>1.70</v>
      </c>
      <c r="AZ26" s="20">
        <v>1.70</v>
      </c>
      <c r="BA26" s="20">
        <v>1.70</v>
      </c>
      <c r="BB26" s="20">
        <v>1.30</v>
      </c>
      <c r="BC26" s="20">
        <v>1.60</v>
      </c>
      <c r="BD26" s="20">
        <v>1.40</v>
      </c>
      <c r="BE26" s="20">
        <v>1.30</v>
      </c>
      <c r="BF26" s="20">
        <v>1</v>
      </c>
      <c r="BG26" s="20">
        <v>0.90</v>
      </c>
      <c r="BH26" s="20">
        <v>1.1000000000000001</v>
      </c>
      <c r="BI26" s="20">
        <v>1.40</v>
      </c>
      <c r="BJ26" s="20">
        <v>0.20</v>
      </c>
      <c r="BK26" s="20">
        <v>0.20</v>
      </c>
      <c r="BL26" s="20">
        <v>0.20</v>
      </c>
      <c r="BM26" s="20">
        <v>0.10</v>
      </c>
      <c r="BN26" s="20">
        <v>0.40</v>
      </c>
      <c r="BO26" s="20">
        <v>0</v>
      </c>
      <c r="BP26" s="20">
        <v>0.50</v>
      </c>
      <c r="BQ26" s="20">
        <v>0.60</v>
      </c>
      <c r="BR26" s="20">
        <v>0.70</v>
      </c>
      <c r="BS26" s="20">
        <v>0.70</v>
      </c>
      <c r="BT26" s="20">
        <v>0.60</v>
      </c>
      <c r="BU26" s="20">
        <v>0.10</v>
      </c>
      <c r="BV26" s="20">
        <v>0.10</v>
      </c>
      <c r="BW26" s="20">
        <v>0.10</v>
      </c>
      <c r="BX26" s="20">
        <v>0.20</v>
      </c>
      <c r="BY26" s="20">
        <v>0.50</v>
      </c>
      <c r="BZ26" s="20">
        <v>0.70</v>
      </c>
      <c r="CA26" s="20">
        <v>0.80</v>
      </c>
      <c r="CB26" s="20">
        <v>0.50</v>
      </c>
      <c r="CC26" s="20">
        <v>0.30</v>
      </c>
      <c r="CD26" s="20">
        <v>0.40</v>
      </c>
      <c r="CE26" s="20">
        <v>0.20</v>
      </c>
      <c r="CF26" s="20">
        <v>0.10</v>
      </c>
      <c r="CG26" s="20">
        <v>0.10</v>
      </c>
      <c r="CH26" s="20">
        <v>0.60</v>
      </c>
      <c r="CI26" s="20">
        <v>0.50</v>
      </c>
      <c r="CJ26" s="20">
        <v>0.30</v>
      </c>
      <c r="CK26" s="20">
        <v>0.60</v>
      </c>
      <c r="CL26" s="20">
        <v>0.10</v>
      </c>
      <c r="CM26" s="20">
        <v>0.10</v>
      </c>
      <c r="CN26" s="20">
        <v>0.21</v>
      </c>
      <c r="CO26" s="20">
        <v>0.41</v>
      </c>
      <c r="CP26" s="20">
        <v>0.31</v>
      </c>
      <c r="CQ26" s="20">
        <v>0.49</v>
      </c>
      <c r="CR26" s="20">
        <v>0.86</v>
      </c>
      <c r="CS26" s="20">
        <v>1.03</v>
      </c>
      <c r="CT26" s="20">
        <v>0.91</v>
      </c>
      <c r="CU26" s="20">
        <v>1.01</v>
      </c>
      <c r="CV26" s="20">
        <v>1.1200000000000001</v>
      </c>
      <c r="CW26" s="20">
        <v>0.97</v>
      </c>
      <c r="CX26" s="20">
        <v>1.22</v>
      </c>
      <c r="CY26" s="20">
        <v>1.21</v>
      </c>
      <c r="CZ26" s="20">
        <v>1.21</v>
      </c>
      <c r="DA26" s="20">
        <v>1.21</v>
      </c>
      <c r="DB26" s="20">
        <v>1.32</v>
      </c>
      <c r="DC26" s="20">
        <v>1.32</v>
      </c>
      <c r="DD26" s="20">
        <v>1.31</v>
      </c>
      <c r="DE26" s="20">
        <v>1.46</v>
      </c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3">
    <tabColor theme="7" tint="0.399980008602142"/>
  </sheetPr>
  <dimension ref="A1:CG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4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583</v>
      </c>
      <c r="H1" s="3" t="s">
        <v>90</v>
      </c>
    </row>
    <row r="2" ht="13.5" customHeight="1">
      <c r="A2" s="208" t="s">
        <v>396</v>
      </c>
    </row>
    <row r="3" ht="13.5" customHeight="1">
      <c r="A3" s="208" t="s">
        <v>367</v>
      </c>
    </row>
    <row r="18" spans="2:8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</row>
    <row r="19" spans="2:8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</row>
    <row r="20" spans="2:8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</row>
    <row r="21" spans="1:85" ht="13.5" customHeight="1">
      <c r="A21" s="207"/>
      <c r="B21" s="20" t="s">
        <v>1049</v>
      </c>
      <c r="C21" s="20" t="s">
        <v>990</v>
      </c>
      <c r="D21" s="20" t="s">
        <v>991</v>
      </c>
      <c r="E21" s="20" t="s">
        <v>992</v>
      </c>
      <c r="F21" s="20" t="s">
        <v>1050</v>
      </c>
      <c r="G21" s="20" t="s">
        <v>990</v>
      </c>
      <c r="H21" s="20" t="s">
        <v>991</v>
      </c>
      <c r="I21" s="20" t="s">
        <v>992</v>
      </c>
      <c r="J21" s="20" t="s">
        <v>1051</v>
      </c>
      <c r="K21" s="20" t="s">
        <v>990</v>
      </c>
      <c r="L21" s="20" t="s">
        <v>991</v>
      </c>
      <c r="M21" s="20" t="s">
        <v>992</v>
      </c>
      <c r="N21" s="20" t="s">
        <v>1052</v>
      </c>
      <c r="O21" s="20" t="s">
        <v>990</v>
      </c>
      <c r="P21" s="20" t="s">
        <v>991</v>
      </c>
      <c r="Q21" s="20" t="s">
        <v>992</v>
      </c>
      <c r="R21" s="20" t="s">
        <v>1053</v>
      </c>
      <c r="S21" s="20" t="s">
        <v>990</v>
      </c>
      <c r="T21" s="20" t="s">
        <v>991</v>
      </c>
      <c r="U21" s="20" t="s">
        <v>992</v>
      </c>
      <c r="V21" s="20" t="s">
        <v>1054</v>
      </c>
      <c r="W21" s="20" t="s">
        <v>990</v>
      </c>
      <c r="X21" s="20" t="s">
        <v>991</v>
      </c>
      <c r="Y21" s="20" t="s">
        <v>992</v>
      </c>
      <c r="Z21" s="20" t="s">
        <v>1055</v>
      </c>
      <c r="AA21" s="20" t="s">
        <v>990</v>
      </c>
      <c r="AB21" s="20" t="s">
        <v>991</v>
      </c>
      <c r="AC21" s="20" t="s">
        <v>992</v>
      </c>
      <c r="AD21" s="20" t="s">
        <v>1056</v>
      </c>
      <c r="AE21" s="20" t="s">
        <v>990</v>
      </c>
      <c r="AF21" s="20" t="s">
        <v>991</v>
      </c>
      <c r="AG21" s="20" t="s">
        <v>992</v>
      </c>
      <c r="AH21" s="20" t="s">
        <v>1057</v>
      </c>
      <c r="AI21" s="20" t="s">
        <v>990</v>
      </c>
      <c r="AJ21" s="20" t="s">
        <v>991</v>
      </c>
      <c r="AK21" s="20" t="s">
        <v>992</v>
      </c>
      <c r="AL21" s="20" t="s">
        <v>1058</v>
      </c>
      <c r="AM21" s="20" t="s">
        <v>990</v>
      </c>
      <c r="AN21" s="20" t="s">
        <v>991</v>
      </c>
      <c r="AO21" s="20" t="s">
        <v>992</v>
      </c>
      <c r="AP21" s="20" t="s">
        <v>1042</v>
      </c>
      <c r="AQ21" s="20" t="s">
        <v>990</v>
      </c>
      <c r="AR21" s="20" t="s">
        <v>991</v>
      </c>
      <c r="AS21" s="20" t="s">
        <v>992</v>
      </c>
      <c r="AT21" s="20" t="s">
        <v>1028</v>
      </c>
      <c r="AU21" s="20" t="s">
        <v>990</v>
      </c>
      <c r="AV21" s="20" t="s">
        <v>991</v>
      </c>
      <c r="AW21" s="20" t="s">
        <v>992</v>
      </c>
      <c r="AX21" s="20" t="s">
        <v>1018</v>
      </c>
      <c r="AY21" s="20" t="s">
        <v>990</v>
      </c>
      <c r="AZ21" s="20" t="s">
        <v>991</v>
      </c>
      <c r="BA21" s="20" t="s">
        <v>992</v>
      </c>
      <c r="BB21" s="20" t="s">
        <v>989</v>
      </c>
      <c r="BC21" s="20" t="s">
        <v>990</v>
      </c>
      <c r="BD21" s="20" t="s">
        <v>991</v>
      </c>
      <c r="BE21" s="20" t="s">
        <v>992</v>
      </c>
      <c r="BF21" s="20" t="s">
        <v>993</v>
      </c>
      <c r="BG21" s="20" t="s">
        <v>990</v>
      </c>
      <c r="BH21" s="20" t="s">
        <v>991</v>
      </c>
      <c r="BI21" s="20" t="s">
        <v>992</v>
      </c>
      <c r="BJ21" s="20" t="s">
        <v>994</v>
      </c>
      <c r="BK21" s="20" t="s">
        <v>990</v>
      </c>
      <c r="BL21" s="20" t="s">
        <v>991</v>
      </c>
      <c r="BM21" s="20" t="s">
        <v>992</v>
      </c>
      <c r="BN21" s="20" t="s">
        <v>995</v>
      </c>
      <c r="BO21" s="20" t="s">
        <v>990</v>
      </c>
      <c r="BP21" s="20" t="s">
        <v>991</v>
      </c>
      <c r="BQ21" s="20" t="s">
        <v>992</v>
      </c>
      <c r="BR21" s="20" t="s">
        <v>996</v>
      </c>
      <c r="BS21" s="20" t="s">
        <v>990</v>
      </c>
      <c r="BT21" s="20" t="s">
        <v>991</v>
      </c>
      <c r="BU21" s="20" t="s">
        <v>992</v>
      </c>
      <c r="BV21" s="20" t="s">
        <v>997</v>
      </c>
      <c r="BW21" s="20" t="s">
        <v>990</v>
      </c>
      <c r="BX21" s="20" t="s">
        <v>991</v>
      </c>
      <c r="BY21" s="20" t="s">
        <v>992</v>
      </c>
      <c r="BZ21" s="20" t="s">
        <v>1015</v>
      </c>
      <c r="CA21" s="20" t="s">
        <v>990</v>
      </c>
      <c r="CB21" s="20" t="s">
        <v>991</v>
      </c>
      <c r="CC21" s="20" t="s">
        <v>992</v>
      </c>
      <c r="CD21" s="20" t="s">
        <v>1016</v>
      </c>
      <c r="CE21" s="20" t="s">
        <v>990</v>
      </c>
      <c r="CF21" s="20" t="s">
        <v>991</v>
      </c>
      <c r="CG21" s="20" t="s">
        <v>992</v>
      </c>
    </row>
    <row r="22" spans="1:85" ht="13.5" customHeight="1">
      <c r="A22" s="207" t="s">
        <v>1227</v>
      </c>
      <c r="B22" s="20">
        <v>3.01</v>
      </c>
      <c r="C22" s="20">
        <v>2.31</v>
      </c>
      <c r="D22" s="20">
        <v>1.21</v>
      </c>
      <c r="E22" s="20">
        <v>1.92</v>
      </c>
      <c r="F22" s="20">
        <v>3.50</v>
      </c>
      <c r="G22" s="20">
        <v>3.69</v>
      </c>
      <c r="H22" s="20">
        <v>3.89</v>
      </c>
      <c r="I22" s="20">
        <v>4.03</v>
      </c>
      <c r="J22" s="20">
        <v>4.0999999999999996</v>
      </c>
      <c r="K22" s="20">
        <v>5</v>
      </c>
      <c r="L22" s="20">
        <v>5.40</v>
      </c>
      <c r="M22" s="20">
        <v>4.30</v>
      </c>
      <c r="N22" s="20">
        <v>3.70</v>
      </c>
      <c r="O22" s="20">
        <v>2.2999999999999998</v>
      </c>
      <c r="P22" s="20">
        <v>0.70</v>
      </c>
      <c r="Q22" s="20">
        <v>0.50</v>
      </c>
      <c r="R22" s="20">
        <v>-0.40</v>
      </c>
      <c r="S22" s="20">
        <v>0.10</v>
      </c>
      <c r="T22" s="20">
        <v>-0.10</v>
      </c>
      <c r="U22" s="20">
        <v>0.80</v>
      </c>
      <c r="V22" s="20">
        <v>2.2999999999999998</v>
      </c>
      <c r="W22" s="20">
        <v>2.60</v>
      </c>
      <c r="X22" s="20">
        <v>3.20</v>
      </c>
      <c r="Y22" s="20">
        <v>3.10</v>
      </c>
      <c r="Z22" s="20">
        <v>1.60</v>
      </c>
      <c r="AA22" s="20">
        <v>1.60</v>
      </c>
      <c r="AB22" s="20">
        <v>1.90</v>
      </c>
      <c r="AC22" s="20">
        <v>2.40</v>
      </c>
      <c r="AD22" s="20">
        <v>2.80</v>
      </c>
      <c r="AE22" s="20">
        <v>2.90</v>
      </c>
      <c r="AF22" s="20">
        <v>2.90</v>
      </c>
      <c r="AG22" s="20">
        <v>1.50</v>
      </c>
      <c r="AH22" s="20">
        <v>1.50</v>
      </c>
      <c r="AI22" s="20">
        <v>2.40</v>
      </c>
      <c r="AJ22" s="20">
        <v>2.50</v>
      </c>
      <c r="AK22" s="20">
        <v>4.80</v>
      </c>
      <c r="AL22" s="20">
        <v>7.40</v>
      </c>
      <c r="AM22" s="20">
        <v>6.80</v>
      </c>
      <c r="AN22" s="20">
        <v>6.60</v>
      </c>
      <c r="AO22" s="20">
        <v>4.70</v>
      </c>
      <c r="AP22" s="20">
        <v>2.10</v>
      </c>
      <c r="AQ22" s="20">
        <v>1.40</v>
      </c>
      <c r="AR22" s="20">
        <v>0.10</v>
      </c>
      <c r="AS22" s="20">
        <v>0.40</v>
      </c>
      <c r="AT22" s="20">
        <v>0.70</v>
      </c>
      <c r="AU22" s="20">
        <v>1.20</v>
      </c>
      <c r="AV22" s="20">
        <v>1.90</v>
      </c>
      <c r="AW22" s="20">
        <v>2.10</v>
      </c>
      <c r="AX22" s="20">
        <v>1.70</v>
      </c>
      <c r="AY22" s="20">
        <v>1.80</v>
      </c>
      <c r="AZ22" s="20">
        <v>1.80</v>
      </c>
      <c r="BA22" s="20">
        <v>2.40</v>
      </c>
      <c r="BB22" s="20">
        <v>3.70</v>
      </c>
      <c r="BC22" s="20">
        <v>3.40</v>
      </c>
      <c r="BD22" s="20">
        <v>3.30</v>
      </c>
      <c r="BE22" s="20">
        <v>2.80</v>
      </c>
      <c r="BF22" s="20">
        <v>1.80</v>
      </c>
      <c r="BG22" s="20">
        <v>1.50</v>
      </c>
      <c r="BH22" s="20">
        <v>1.20</v>
      </c>
      <c r="BI22" s="20">
        <v>1.1000000000000001</v>
      </c>
      <c r="BJ22" s="20">
        <v>0.20</v>
      </c>
      <c r="BK22" s="20">
        <v>0.20</v>
      </c>
      <c r="BL22" s="20">
        <v>0.60</v>
      </c>
      <c r="BM22" s="20">
        <v>0.50</v>
      </c>
      <c r="BN22" s="20">
        <v>0.10</v>
      </c>
      <c r="BO22" s="20">
        <v>0.70</v>
      </c>
      <c r="BP22" s="20">
        <v>0.40</v>
      </c>
      <c r="BQ22" s="20">
        <v>0.10</v>
      </c>
      <c r="BR22" s="20">
        <v>0.50</v>
      </c>
      <c r="BS22" s="20">
        <v>0.20</v>
      </c>
      <c r="BT22" s="20">
        <v>0.34</v>
      </c>
      <c r="BU22" s="20">
        <v>0.82</v>
      </c>
      <c r="BV22" s="20">
        <v>1.04</v>
      </c>
      <c r="BW22" s="20">
        <v>1.1399999999999999</v>
      </c>
      <c r="BX22" s="20">
        <v>1.25</v>
      </c>
      <c r="BY22" s="20">
        <v>1.36</v>
      </c>
      <c r="BZ22" s="20">
        <v>1.61</v>
      </c>
      <c r="CA22" s="20">
        <v>1.66</v>
      </c>
      <c r="CB22" s="20">
        <v>1.65</v>
      </c>
      <c r="CC22" s="20">
        <v>1.64</v>
      </c>
      <c r="CD22" s="20">
        <v>1.71</v>
      </c>
      <c r="CE22" s="20">
        <v>1.73</v>
      </c>
      <c r="CF22" s="20">
        <v>1.79</v>
      </c>
      <c r="CG22" s="20">
        <v>1.87</v>
      </c>
    </row>
    <row r="23" spans="1:85" ht="13.5" customHeight="1">
      <c r="A23" s="207" t="s">
        <v>1228</v>
      </c>
      <c r="B23" s="20">
        <v>2.4900000000000002</v>
      </c>
      <c r="C23" s="20">
        <v>1.92</v>
      </c>
      <c r="D23" s="20">
        <v>0.96</v>
      </c>
      <c r="E23" s="20">
        <v>1.90</v>
      </c>
      <c r="F23" s="20">
        <v>3.58</v>
      </c>
      <c r="G23" s="20">
        <v>3.69</v>
      </c>
      <c r="H23" s="20">
        <v>4.2300000000000004</v>
      </c>
      <c r="I23" s="20">
        <v>4.29</v>
      </c>
      <c r="J23" s="20">
        <v>4.09</v>
      </c>
      <c r="K23" s="20">
        <v>5</v>
      </c>
      <c r="L23" s="20">
        <v>5.04</v>
      </c>
      <c r="M23" s="20">
        <v>4.05</v>
      </c>
      <c r="N23" s="20">
        <v>3.36</v>
      </c>
      <c r="O23" s="20">
        <v>2.0099999999999998</v>
      </c>
      <c r="P23" s="20">
        <v>0.24</v>
      </c>
      <c r="Q23" s="20">
        <v>0.14000000000000001</v>
      </c>
      <c r="R23" s="20">
        <v>-0.62</v>
      </c>
      <c r="S23" s="20">
        <v>-0.24</v>
      </c>
      <c r="T23" s="20">
        <v>-0.17</v>
      </c>
      <c r="U23" s="20">
        <v>0.77</v>
      </c>
      <c r="V23" s="20">
        <v>2.0499999999999998</v>
      </c>
      <c r="W23" s="20">
        <v>2.4300000000000002</v>
      </c>
      <c r="X23" s="20">
        <v>2.99</v>
      </c>
      <c r="Y23" s="20">
        <v>2.74</v>
      </c>
      <c r="Z23" s="20">
        <v>1.36</v>
      </c>
      <c r="AA23" s="20">
        <v>1.22</v>
      </c>
      <c r="AB23" s="20">
        <v>1.62</v>
      </c>
      <c r="AC23" s="20">
        <v>2.2000000000000002</v>
      </c>
      <c r="AD23" s="20">
        <v>2.42</v>
      </c>
      <c r="AE23" s="20">
        <v>2.4700000000000002</v>
      </c>
      <c r="AF23" s="20">
        <v>2.39</v>
      </c>
      <c r="AG23" s="20">
        <v>1.0900000000000001</v>
      </c>
      <c r="AH23" s="20">
        <v>1.71</v>
      </c>
      <c r="AI23" s="20">
        <v>2.58</v>
      </c>
      <c r="AJ23" s="20">
        <v>2.66</v>
      </c>
      <c r="AK23" s="20">
        <v>4.87</v>
      </c>
      <c r="AL23" s="20">
        <v>7.55</v>
      </c>
      <c r="AM23" s="20">
        <v>6.68</v>
      </c>
      <c r="AN23" s="20">
        <v>6.48</v>
      </c>
      <c r="AO23" s="20">
        <v>4.37</v>
      </c>
      <c r="AP23" s="20">
        <v>1.47</v>
      </c>
      <c r="AQ23" s="20">
        <v>0.98</v>
      </c>
      <c r="AR23" s="20">
        <v>-0.12</v>
      </c>
      <c r="AS23" s="20">
        <v>0.03</v>
      </c>
      <c r="AT23" s="20">
        <v>0.35</v>
      </c>
      <c r="AU23" s="20">
        <v>0.95</v>
      </c>
      <c r="AV23" s="20">
        <v>1.63</v>
      </c>
      <c r="AW23" s="20">
        <v>2</v>
      </c>
      <c r="AX23" s="20">
        <v>1.89</v>
      </c>
      <c r="AY23" s="20">
        <v>1.84</v>
      </c>
      <c r="AZ23" s="20">
        <v>2.0499999999999998</v>
      </c>
      <c r="BA23" s="20">
        <v>2.78</v>
      </c>
      <c r="BB23" s="20">
        <v>3.99</v>
      </c>
      <c r="BC23" s="20">
        <v>3.76</v>
      </c>
      <c r="BD23" s="20">
        <v>3.44</v>
      </c>
      <c r="BE23" s="20">
        <v>2.93</v>
      </c>
      <c r="BF23" s="20">
        <v>1.70</v>
      </c>
      <c r="BG23" s="20">
        <v>1.50</v>
      </c>
      <c r="BH23" s="20">
        <v>1.22</v>
      </c>
      <c r="BI23" s="20">
        <v>1.1100000000000001</v>
      </c>
      <c r="BJ23" s="20">
        <v>0.33</v>
      </c>
      <c r="BK23" s="20">
        <v>0.22</v>
      </c>
      <c r="BL23" s="20">
        <v>0.68</v>
      </c>
      <c r="BM23" s="20">
        <v>0.47</v>
      </c>
      <c r="BN23" s="20">
        <v>-0.03</v>
      </c>
      <c r="BO23" s="20">
        <v>0.71</v>
      </c>
      <c r="BP23" s="20">
        <v>0.30</v>
      </c>
      <c r="BQ23" s="20">
        <v>0.03</v>
      </c>
      <c r="BR23" s="20">
        <v>0.49</v>
      </c>
      <c r="BS23" s="20">
        <v>0.19</v>
      </c>
      <c r="BT23" s="20">
        <v>0.24</v>
      </c>
      <c r="BU23" s="20">
        <v>0.74</v>
      </c>
      <c r="BV23" s="20">
        <v>0.98</v>
      </c>
      <c r="BW23" s="20">
        <v>1.05</v>
      </c>
      <c r="BX23" s="20">
        <v>1.19</v>
      </c>
      <c r="BY23" s="20">
        <v>1.33</v>
      </c>
      <c r="BZ23" s="20">
        <v>1.56</v>
      </c>
      <c r="CA23" s="20">
        <v>1.60</v>
      </c>
      <c r="CB23" s="20">
        <v>1.60</v>
      </c>
      <c r="CC23" s="20">
        <v>1.60</v>
      </c>
      <c r="CD23" s="20">
        <v>1.67</v>
      </c>
      <c r="CE23" s="20">
        <v>1.68</v>
      </c>
      <c r="CF23" s="20">
        <v>1.74</v>
      </c>
      <c r="CG23" s="20">
        <v>1.81</v>
      </c>
    </row>
    <row r="24" spans="1:85" ht="13.5" customHeight="1">
      <c r="A24" s="207" t="s">
        <v>1229</v>
      </c>
      <c r="B24" s="20">
        <v>1.77</v>
      </c>
      <c r="C24" s="20">
        <v>2.39</v>
      </c>
      <c r="D24" s="20">
        <v>1.29</v>
      </c>
      <c r="E24" s="20">
        <v>3.51</v>
      </c>
      <c r="F24" s="20">
        <v>4.5199999999999996</v>
      </c>
      <c r="G24" s="20">
        <v>3.16</v>
      </c>
      <c r="H24" s="20">
        <v>3.82</v>
      </c>
      <c r="I24" s="20">
        <v>2.63</v>
      </c>
      <c r="J24" s="20">
        <v>3.43</v>
      </c>
      <c r="K24" s="20">
        <v>3.18</v>
      </c>
      <c r="L24" s="20">
        <v>3.46</v>
      </c>
      <c r="M24" s="20">
        <v>4.01</v>
      </c>
      <c r="N24" s="20">
        <v>3.55</v>
      </c>
      <c r="O24" s="20">
        <v>1.81</v>
      </c>
      <c r="P24" s="20">
        <v>0.56000000000000005</v>
      </c>
      <c r="Q24" s="20">
        <v>-0.02</v>
      </c>
      <c r="R24" s="20">
        <v>-0.11</v>
      </c>
      <c r="S24" s="20">
        <v>0.21</v>
      </c>
      <c r="T24" s="20">
        <v>-0.18</v>
      </c>
      <c r="U24" s="20">
        <v>0.46</v>
      </c>
      <c r="V24" s="20">
        <v>2.80</v>
      </c>
      <c r="W24" s="20">
        <v>2.72</v>
      </c>
      <c r="X24" s="20">
        <v>3.70</v>
      </c>
      <c r="Y24" s="20">
        <v>3.11</v>
      </c>
      <c r="Z24" s="20">
        <v>0.74</v>
      </c>
      <c r="AA24" s="20">
        <v>0.84</v>
      </c>
      <c r="AB24" s="20">
        <v>1.02</v>
      </c>
      <c r="AC24" s="20">
        <v>1.89</v>
      </c>
      <c r="AD24" s="20">
        <v>2.09</v>
      </c>
      <c r="AE24" s="20">
        <v>2.2799999999999998</v>
      </c>
      <c r="AF24" s="20">
        <v>2.12</v>
      </c>
      <c r="AG24" s="20">
        <v>0.88</v>
      </c>
      <c r="AH24" s="20">
        <v>2.29</v>
      </c>
      <c r="AI24" s="20">
        <v>2.54</v>
      </c>
      <c r="AJ24" s="20">
        <v>2.61</v>
      </c>
      <c r="AK24" s="20">
        <v>4.34</v>
      </c>
      <c r="AL24" s="20">
        <v>5.66</v>
      </c>
      <c r="AM24" s="20">
        <v>5.13</v>
      </c>
      <c r="AN24" s="20">
        <v>5.0199999999999996</v>
      </c>
      <c r="AO24" s="20">
        <v>3.31</v>
      </c>
      <c r="AP24" s="20">
        <v>1.79</v>
      </c>
      <c r="AQ24" s="20">
        <v>1.26</v>
      </c>
      <c r="AR24" s="20">
        <v>0.12</v>
      </c>
      <c r="AS24" s="20">
        <v>0.51</v>
      </c>
      <c r="AT24" s="20">
        <v>-0.56000000000000005</v>
      </c>
      <c r="AU24" s="20">
        <v>0.20</v>
      </c>
      <c r="AV24" s="20">
        <v>0.98</v>
      </c>
      <c r="AW24" s="20">
        <v>1.34</v>
      </c>
      <c r="AX24" s="20">
        <v>1.28</v>
      </c>
      <c r="AY24" s="20">
        <v>1.41</v>
      </c>
      <c r="AZ24" s="20">
        <v>1.27</v>
      </c>
      <c r="BA24" s="20">
        <v>1.44</v>
      </c>
      <c r="BB24" s="20">
        <v>2.68</v>
      </c>
      <c r="BC24" s="20">
        <v>2.1800000000000002</v>
      </c>
      <c r="BD24" s="20">
        <v>2.10</v>
      </c>
      <c r="BE24" s="20">
        <v>1.88</v>
      </c>
      <c r="BF24" s="20">
        <v>0.97</v>
      </c>
      <c r="BG24" s="20">
        <v>0.93</v>
      </c>
      <c r="BH24" s="20">
        <v>0.79</v>
      </c>
      <c r="BI24" s="20">
        <v>0.71</v>
      </c>
      <c r="BJ24" s="20">
        <v>0.46</v>
      </c>
      <c r="BK24" s="20">
        <v>0.51</v>
      </c>
      <c r="BL24" s="20">
        <v>0.81</v>
      </c>
      <c r="BM24" s="20">
        <v>0.57999999999999996</v>
      </c>
      <c r="BN24" s="20">
        <v>0.13</v>
      </c>
      <c r="BO24" s="20">
        <v>0.45</v>
      </c>
      <c r="BP24" s="20">
        <v>-0.03</v>
      </c>
      <c r="BQ24" s="20">
        <v>-0.01</v>
      </c>
      <c r="BR24" s="20">
        <v>0.12</v>
      </c>
      <c r="BS24" s="20">
        <v>-0.09</v>
      </c>
      <c r="BT24" s="20">
        <v>0.12</v>
      </c>
      <c r="BU24" s="20">
        <v>0.66</v>
      </c>
      <c r="BV24" s="20">
        <v>0.92</v>
      </c>
      <c r="BW24" s="20">
        <v>1.05</v>
      </c>
      <c r="BX24" s="20">
        <v>1.18</v>
      </c>
      <c r="BY24" s="20">
        <v>1.31</v>
      </c>
      <c r="BZ24" s="20">
        <v>1.57</v>
      </c>
      <c r="CA24" s="20">
        <v>1.63</v>
      </c>
      <c r="CB24" s="20">
        <v>1.63</v>
      </c>
      <c r="CC24" s="20">
        <v>1.62</v>
      </c>
      <c r="CD24" s="20">
        <v>1.69</v>
      </c>
      <c r="CE24" s="20">
        <v>1.73</v>
      </c>
      <c r="CF24" s="20">
        <v>1.79</v>
      </c>
      <c r="CG24" s="20">
        <v>1.87</v>
      </c>
    </row>
    <row r="25" spans="1:85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4">
    <tabColor theme="7" tint="0.399980008602142"/>
  </sheetPr>
  <dimension ref="A1:CG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584</v>
      </c>
      <c r="H1" s="3" t="s">
        <v>89</v>
      </c>
    </row>
    <row r="2" ht="13.5" customHeight="1">
      <c r="A2" s="208" t="s">
        <v>510</v>
      </c>
    </row>
    <row r="3" ht="13.5" customHeight="1">
      <c r="A3" s="208" t="s">
        <v>368</v>
      </c>
    </row>
    <row r="18" spans="2:8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</row>
    <row r="19" spans="2:8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</row>
    <row r="20" spans="2:8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</row>
    <row r="21" spans="1:85" ht="13.5" customHeight="1">
      <c r="A21" s="207"/>
      <c r="B21" s="20" t="s">
        <v>1049</v>
      </c>
      <c r="C21" s="20" t="s">
        <v>990</v>
      </c>
      <c r="D21" s="20" t="s">
        <v>991</v>
      </c>
      <c r="E21" s="20" t="s">
        <v>992</v>
      </c>
      <c r="F21" s="20" t="s">
        <v>1050</v>
      </c>
      <c r="G21" s="20" t="s">
        <v>990</v>
      </c>
      <c r="H21" s="20" t="s">
        <v>991</v>
      </c>
      <c r="I21" s="20" t="s">
        <v>992</v>
      </c>
      <c r="J21" s="20" t="s">
        <v>1051</v>
      </c>
      <c r="K21" s="20" t="s">
        <v>990</v>
      </c>
      <c r="L21" s="20" t="s">
        <v>991</v>
      </c>
      <c r="M21" s="20" t="s">
        <v>992</v>
      </c>
      <c r="N21" s="20" t="s">
        <v>1052</v>
      </c>
      <c r="O21" s="20" t="s">
        <v>990</v>
      </c>
      <c r="P21" s="20" t="s">
        <v>991</v>
      </c>
      <c r="Q21" s="20" t="s">
        <v>992</v>
      </c>
      <c r="R21" s="20" t="s">
        <v>1053</v>
      </c>
      <c r="S21" s="20" t="s">
        <v>990</v>
      </c>
      <c r="T21" s="20" t="s">
        <v>991</v>
      </c>
      <c r="U21" s="20" t="s">
        <v>992</v>
      </c>
      <c r="V21" s="20" t="s">
        <v>1054</v>
      </c>
      <c r="W21" s="20" t="s">
        <v>990</v>
      </c>
      <c r="X21" s="20" t="s">
        <v>991</v>
      </c>
      <c r="Y21" s="20" t="s">
        <v>992</v>
      </c>
      <c r="Z21" s="20" t="s">
        <v>1055</v>
      </c>
      <c r="AA21" s="20" t="s">
        <v>990</v>
      </c>
      <c r="AB21" s="20" t="s">
        <v>991</v>
      </c>
      <c r="AC21" s="20" t="s">
        <v>992</v>
      </c>
      <c r="AD21" s="20" t="s">
        <v>1056</v>
      </c>
      <c r="AE21" s="20" t="s">
        <v>990</v>
      </c>
      <c r="AF21" s="20" t="s">
        <v>991</v>
      </c>
      <c r="AG21" s="20" t="s">
        <v>992</v>
      </c>
      <c r="AH21" s="20" t="s">
        <v>1057</v>
      </c>
      <c r="AI21" s="20" t="s">
        <v>990</v>
      </c>
      <c r="AJ21" s="20" t="s">
        <v>991</v>
      </c>
      <c r="AK21" s="20" t="s">
        <v>992</v>
      </c>
      <c r="AL21" s="20" t="s">
        <v>1058</v>
      </c>
      <c r="AM21" s="20" t="s">
        <v>990</v>
      </c>
      <c r="AN21" s="20" t="s">
        <v>991</v>
      </c>
      <c r="AO21" s="20" t="s">
        <v>992</v>
      </c>
      <c r="AP21" s="20" t="s">
        <v>1042</v>
      </c>
      <c r="AQ21" s="20" t="s">
        <v>990</v>
      </c>
      <c r="AR21" s="20" t="s">
        <v>991</v>
      </c>
      <c r="AS21" s="20" t="s">
        <v>992</v>
      </c>
      <c r="AT21" s="20" t="s">
        <v>1028</v>
      </c>
      <c r="AU21" s="20" t="s">
        <v>990</v>
      </c>
      <c r="AV21" s="20" t="s">
        <v>991</v>
      </c>
      <c r="AW21" s="20" t="s">
        <v>992</v>
      </c>
      <c r="AX21" s="20" t="s">
        <v>1018</v>
      </c>
      <c r="AY21" s="20" t="s">
        <v>990</v>
      </c>
      <c r="AZ21" s="20" t="s">
        <v>991</v>
      </c>
      <c r="BA21" s="20" t="s">
        <v>992</v>
      </c>
      <c r="BB21" s="20" t="s">
        <v>989</v>
      </c>
      <c r="BC21" s="20" t="s">
        <v>990</v>
      </c>
      <c r="BD21" s="20" t="s">
        <v>991</v>
      </c>
      <c r="BE21" s="20" t="s">
        <v>992</v>
      </c>
      <c r="BF21" s="20" t="s">
        <v>993</v>
      </c>
      <c r="BG21" s="20" t="s">
        <v>990</v>
      </c>
      <c r="BH21" s="20" t="s">
        <v>991</v>
      </c>
      <c r="BI21" s="20" t="s">
        <v>992</v>
      </c>
      <c r="BJ21" s="20" t="s">
        <v>994</v>
      </c>
      <c r="BK21" s="20" t="s">
        <v>990</v>
      </c>
      <c r="BL21" s="20" t="s">
        <v>991</v>
      </c>
      <c r="BM21" s="20" t="s">
        <v>992</v>
      </c>
      <c r="BN21" s="20" t="s">
        <v>995</v>
      </c>
      <c r="BO21" s="20" t="s">
        <v>990</v>
      </c>
      <c r="BP21" s="20" t="s">
        <v>991</v>
      </c>
      <c r="BQ21" s="20" t="s">
        <v>992</v>
      </c>
      <c r="BR21" s="20" t="s">
        <v>996</v>
      </c>
      <c r="BS21" s="20" t="s">
        <v>990</v>
      </c>
      <c r="BT21" s="20" t="s">
        <v>991</v>
      </c>
      <c r="BU21" s="20" t="s">
        <v>992</v>
      </c>
      <c r="BV21" s="20" t="s">
        <v>997</v>
      </c>
      <c r="BW21" s="20" t="s">
        <v>990</v>
      </c>
      <c r="BX21" s="20" t="s">
        <v>991</v>
      </c>
      <c r="BY21" s="20" t="s">
        <v>992</v>
      </c>
      <c r="BZ21" s="20" t="s">
        <v>1015</v>
      </c>
      <c r="CA21" s="20" t="s">
        <v>990</v>
      </c>
      <c r="CB21" s="20" t="s">
        <v>991</v>
      </c>
      <c r="CC21" s="20" t="s">
        <v>992</v>
      </c>
      <c r="CD21" s="20" t="s">
        <v>1016</v>
      </c>
      <c r="CE21" s="20" t="s">
        <v>990</v>
      </c>
      <c r="CF21" s="20" t="s">
        <v>991</v>
      </c>
      <c r="CG21" s="20" t="s">
        <v>992</v>
      </c>
    </row>
    <row r="22" spans="1:85" ht="13.5" customHeight="1">
      <c r="A22" s="207" t="s">
        <v>1230</v>
      </c>
      <c r="B22" s="20">
        <v>3.01</v>
      </c>
      <c r="C22" s="20">
        <v>2.31</v>
      </c>
      <c r="D22" s="20">
        <v>1.21</v>
      </c>
      <c r="E22" s="20">
        <v>1.92</v>
      </c>
      <c r="F22" s="20">
        <v>3.50</v>
      </c>
      <c r="G22" s="20">
        <v>3.69</v>
      </c>
      <c r="H22" s="20">
        <v>3.89</v>
      </c>
      <c r="I22" s="20">
        <v>4.03</v>
      </c>
      <c r="J22" s="20">
        <v>4.0999999999999996</v>
      </c>
      <c r="K22" s="20">
        <v>5</v>
      </c>
      <c r="L22" s="20">
        <v>5.40</v>
      </c>
      <c r="M22" s="20">
        <v>4.30</v>
      </c>
      <c r="N22" s="20">
        <v>3.70</v>
      </c>
      <c r="O22" s="20">
        <v>2.2999999999999998</v>
      </c>
      <c r="P22" s="20">
        <v>0.70</v>
      </c>
      <c r="Q22" s="20">
        <v>0.50</v>
      </c>
      <c r="R22" s="20">
        <v>-0.40</v>
      </c>
      <c r="S22" s="20">
        <v>0.10</v>
      </c>
      <c r="T22" s="20">
        <v>-0.10</v>
      </c>
      <c r="U22" s="20">
        <v>0.80</v>
      </c>
      <c r="V22" s="20">
        <v>2.2999999999999998</v>
      </c>
      <c r="W22" s="20">
        <v>2.60</v>
      </c>
      <c r="X22" s="20">
        <v>3.20</v>
      </c>
      <c r="Y22" s="20">
        <v>3.10</v>
      </c>
      <c r="Z22" s="20">
        <v>1.60</v>
      </c>
      <c r="AA22" s="20">
        <v>1.60</v>
      </c>
      <c r="AB22" s="20">
        <v>1.90</v>
      </c>
      <c r="AC22" s="20">
        <v>2.40</v>
      </c>
      <c r="AD22" s="20">
        <v>2.80</v>
      </c>
      <c r="AE22" s="20">
        <v>2.90</v>
      </c>
      <c r="AF22" s="20">
        <v>2.90</v>
      </c>
      <c r="AG22" s="20">
        <v>1.50</v>
      </c>
      <c r="AH22" s="20">
        <v>1.50</v>
      </c>
      <c r="AI22" s="20">
        <v>2.40</v>
      </c>
      <c r="AJ22" s="20">
        <v>2.50</v>
      </c>
      <c r="AK22" s="20">
        <v>4.80</v>
      </c>
      <c r="AL22" s="20">
        <v>7.40</v>
      </c>
      <c r="AM22" s="20">
        <v>6.80</v>
      </c>
      <c r="AN22" s="20">
        <v>6.60</v>
      </c>
      <c r="AO22" s="20">
        <v>4.70</v>
      </c>
      <c r="AP22" s="20">
        <v>2.10</v>
      </c>
      <c r="AQ22" s="20">
        <v>1.40</v>
      </c>
      <c r="AR22" s="20">
        <v>0.10</v>
      </c>
      <c r="AS22" s="20">
        <v>0.40</v>
      </c>
      <c r="AT22" s="20">
        <v>0.70</v>
      </c>
      <c r="AU22" s="20">
        <v>1.20</v>
      </c>
      <c r="AV22" s="20">
        <v>1.90</v>
      </c>
      <c r="AW22" s="20">
        <v>2.10</v>
      </c>
      <c r="AX22" s="20">
        <v>1.70</v>
      </c>
      <c r="AY22" s="20">
        <v>1.80</v>
      </c>
      <c r="AZ22" s="20">
        <v>1.80</v>
      </c>
      <c r="BA22" s="20">
        <v>2.40</v>
      </c>
      <c r="BB22" s="20">
        <v>3.70</v>
      </c>
      <c r="BC22" s="20">
        <v>3.40</v>
      </c>
      <c r="BD22" s="20">
        <v>3.30</v>
      </c>
      <c r="BE22" s="20">
        <v>2.80</v>
      </c>
      <c r="BF22" s="20">
        <v>1.80</v>
      </c>
      <c r="BG22" s="20">
        <v>1.50</v>
      </c>
      <c r="BH22" s="20">
        <v>1.20</v>
      </c>
      <c r="BI22" s="20">
        <v>1.1000000000000001</v>
      </c>
      <c r="BJ22" s="20">
        <v>0.20</v>
      </c>
      <c r="BK22" s="20">
        <v>0.20</v>
      </c>
      <c r="BL22" s="20">
        <v>0.60</v>
      </c>
      <c r="BM22" s="20">
        <v>0.50</v>
      </c>
      <c r="BN22" s="20">
        <v>0.10</v>
      </c>
      <c r="BO22" s="20">
        <v>0.70</v>
      </c>
      <c r="BP22" s="20">
        <v>0.40</v>
      </c>
      <c r="BQ22" s="20">
        <v>0.10</v>
      </c>
      <c r="BR22" s="20">
        <v>0.50</v>
      </c>
      <c r="BS22" s="20">
        <v>0.20</v>
      </c>
      <c r="BT22" s="20">
        <v>0.34</v>
      </c>
      <c r="BU22" s="20">
        <v>0.82</v>
      </c>
      <c r="BV22" s="20">
        <v>1.04</v>
      </c>
      <c r="BW22" s="20">
        <v>1.1399999999999999</v>
      </c>
      <c r="BX22" s="20">
        <v>1.25</v>
      </c>
      <c r="BY22" s="20">
        <v>1.36</v>
      </c>
      <c r="BZ22" s="20">
        <v>1.61</v>
      </c>
      <c r="CA22" s="20">
        <v>1.66</v>
      </c>
      <c r="CB22" s="20">
        <v>1.65</v>
      </c>
      <c r="CC22" s="20">
        <v>1.64</v>
      </c>
      <c r="CD22" s="20">
        <v>1.71</v>
      </c>
      <c r="CE22" s="20">
        <v>1.73</v>
      </c>
      <c r="CF22" s="20">
        <v>1.79</v>
      </c>
      <c r="CG22" s="20">
        <v>1.87</v>
      </c>
    </row>
    <row r="23" spans="1:85" ht="13.5" customHeight="1">
      <c r="A23" s="207" t="s">
        <v>353</v>
      </c>
      <c r="B23" s="20">
        <v>2.4900000000000002</v>
      </c>
      <c r="C23" s="20">
        <v>1.92</v>
      </c>
      <c r="D23" s="20">
        <v>0.96</v>
      </c>
      <c r="E23" s="20">
        <v>1.90</v>
      </c>
      <c r="F23" s="20">
        <v>3.58</v>
      </c>
      <c r="G23" s="20">
        <v>3.69</v>
      </c>
      <c r="H23" s="20">
        <v>4.2300000000000004</v>
      </c>
      <c r="I23" s="20">
        <v>4.29</v>
      </c>
      <c r="J23" s="20">
        <v>4.09</v>
      </c>
      <c r="K23" s="20">
        <v>5</v>
      </c>
      <c r="L23" s="20">
        <v>5.04</v>
      </c>
      <c r="M23" s="20">
        <v>4.05</v>
      </c>
      <c r="N23" s="20">
        <v>3.36</v>
      </c>
      <c r="O23" s="20">
        <v>2.0099999999999998</v>
      </c>
      <c r="P23" s="20">
        <v>0.24</v>
      </c>
      <c r="Q23" s="20">
        <v>0.14000000000000001</v>
      </c>
      <c r="R23" s="20">
        <v>-0.62</v>
      </c>
      <c r="S23" s="20">
        <v>-0.24</v>
      </c>
      <c r="T23" s="20">
        <v>-0.17</v>
      </c>
      <c r="U23" s="20">
        <v>0.77</v>
      </c>
      <c r="V23" s="20">
        <v>2.0499999999999998</v>
      </c>
      <c r="W23" s="20">
        <v>2.4300000000000002</v>
      </c>
      <c r="X23" s="20">
        <v>2.99</v>
      </c>
      <c r="Y23" s="20">
        <v>2.74</v>
      </c>
      <c r="Z23" s="20">
        <v>1.36</v>
      </c>
      <c r="AA23" s="20">
        <v>1.22</v>
      </c>
      <c r="AB23" s="20">
        <v>1.62</v>
      </c>
      <c r="AC23" s="20">
        <v>2.2000000000000002</v>
      </c>
      <c r="AD23" s="20">
        <v>2.42</v>
      </c>
      <c r="AE23" s="20">
        <v>2.4700000000000002</v>
      </c>
      <c r="AF23" s="20">
        <v>2.39</v>
      </c>
      <c r="AG23" s="20">
        <v>1.0900000000000001</v>
      </c>
      <c r="AH23" s="20">
        <v>1.71</v>
      </c>
      <c r="AI23" s="20">
        <v>2.58</v>
      </c>
      <c r="AJ23" s="20">
        <v>2.66</v>
      </c>
      <c r="AK23" s="20">
        <v>4.87</v>
      </c>
      <c r="AL23" s="20">
        <v>7.55</v>
      </c>
      <c r="AM23" s="20">
        <v>6.68</v>
      </c>
      <c r="AN23" s="20">
        <v>6.48</v>
      </c>
      <c r="AO23" s="20">
        <v>4.37</v>
      </c>
      <c r="AP23" s="20">
        <v>1.47</v>
      </c>
      <c r="AQ23" s="20">
        <v>0.98</v>
      </c>
      <c r="AR23" s="20">
        <v>-0.12</v>
      </c>
      <c r="AS23" s="20">
        <v>0.03</v>
      </c>
      <c r="AT23" s="20">
        <v>0.35</v>
      </c>
      <c r="AU23" s="20">
        <v>0.95</v>
      </c>
      <c r="AV23" s="20">
        <v>1.63</v>
      </c>
      <c r="AW23" s="20">
        <v>2</v>
      </c>
      <c r="AX23" s="20">
        <v>1.89</v>
      </c>
      <c r="AY23" s="20">
        <v>1.84</v>
      </c>
      <c r="AZ23" s="20">
        <v>2.0499999999999998</v>
      </c>
      <c r="BA23" s="20">
        <v>2.78</v>
      </c>
      <c r="BB23" s="20">
        <v>3.99</v>
      </c>
      <c r="BC23" s="20">
        <v>3.76</v>
      </c>
      <c r="BD23" s="20">
        <v>3.44</v>
      </c>
      <c r="BE23" s="20">
        <v>2.93</v>
      </c>
      <c r="BF23" s="20">
        <v>1.70</v>
      </c>
      <c r="BG23" s="20">
        <v>1.50</v>
      </c>
      <c r="BH23" s="20">
        <v>1.22</v>
      </c>
      <c r="BI23" s="20">
        <v>1.1100000000000001</v>
      </c>
      <c r="BJ23" s="20">
        <v>0.33</v>
      </c>
      <c r="BK23" s="20">
        <v>0.22</v>
      </c>
      <c r="BL23" s="20">
        <v>0.68</v>
      </c>
      <c r="BM23" s="20">
        <v>0.47</v>
      </c>
      <c r="BN23" s="20">
        <v>-0.03</v>
      </c>
      <c r="BO23" s="20">
        <v>0.71</v>
      </c>
      <c r="BP23" s="20">
        <v>0.30</v>
      </c>
      <c r="BQ23" s="20">
        <v>0.03</v>
      </c>
      <c r="BR23" s="20">
        <v>0.49</v>
      </c>
      <c r="BS23" s="20">
        <v>0.19</v>
      </c>
      <c r="BT23" s="20">
        <v>0.24</v>
      </c>
      <c r="BU23" s="20">
        <v>0.74</v>
      </c>
      <c r="BV23" s="20">
        <v>0.98</v>
      </c>
      <c r="BW23" s="20">
        <v>1.05</v>
      </c>
      <c r="BX23" s="20">
        <v>1.19</v>
      </c>
      <c r="BY23" s="20">
        <v>1.33</v>
      </c>
      <c r="BZ23" s="20">
        <v>1.56</v>
      </c>
      <c r="CA23" s="20">
        <v>1.60</v>
      </c>
      <c r="CB23" s="20">
        <v>1.60</v>
      </c>
      <c r="CC23" s="20">
        <v>1.60</v>
      </c>
      <c r="CD23" s="20">
        <v>1.67</v>
      </c>
      <c r="CE23" s="20">
        <v>1.68</v>
      </c>
      <c r="CF23" s="20">
        <v>1.74</v>
      </c>
      <c r="CG23" s="20">
        <v>1.81</v>
      </c>
    </row>
    <row r="24" spans="1:85" ht="13.5" customHeight="1">
      <c r="A24" s="207" t="s">
        <v>1231</v>
      </c>
      <c r="B24" s="20">
        <v>1.77</v>
      </c>
      <c r="C24" s="20">
        <v>2.39</v>
      </c>
      <c r="D24" s="20">
        <v>1.29</v>
      </c>
      <c r="E24" s="20">
        <v>3.51</v>
      </c>
      <c r="F24" s="20">
        <v>4.5199999999999996</v>
      </c>
      <c r="G24" s="20">
        <v>3.16</v>
      </c>
      <c r="H24" s="20">
        <v>3.82</v>
      </c>
      <c r="I24" s="20">
        <v>2.63</v>
      </c>
      <c r="J24" s="20">
        <v>3.43</v>
      </c>
      <c r="K24" s="20">
        <v>3.18</v>
      </c>
      <c r="L24" s="20">
        <v>3.46</v>
      </c>
      <c r="M24" s="20">
        <v>4.01</v>
      </c>
      <c r="N24" s="20">
        <v>3.55</v>
      </c>
      <c r="O24" s="20">
        <v>1.81</v>
      </c>
      <c r="P24" s="20">
        <v>0.56000000000000005</v>
      </c>
      <c r="Q24" s="20">
        <v>-0.02</v>
      </c>
      <c r="R24" s="20">
        <v>-0.11</v>
      </c>
      <c r="S24" s="20">
        <v>0.21</v>
      </c>
      <c r="T24" s="20">
        <v>-0.18</v>
      </c>
      <c r="U24" s="20">
        <v>0.46</v>
      </c>
      <c r="V24" s="20">
        <v>2.80</v>
      </c>
      <c r="W24" s="20">
        <v>2.72</v>
      </c>
      <c r="X24" s="20">
        <v>3.70</v>
      </c>
      <c r="Y24" s="20">
        <v>3.11</v>
      </c>
      <c r="Z24" s="20">
        <v>0.74</v>
      </c>
      <c r="AA24" s="20">
        <v>0.84</v>
      </c>
      <c r="AB24" s="20">
        <v>1.02</v>
      </c>
      <c r="AC24" s="20">
        <v>1.89</v>
      </c>
      <c r="AD24" s="20">
        <v>2.09</v>
      </c>
      <c r="AE24" s="20">
        <v>2.2799999999999998</v>
      </c>
      <c r="AF24" s="20">
        <v>2.12</v>
      </c>
      <c r="AG24" s="20">
        <v>0.88</v>
      </c>
      <c r="AH24" s="20">
        <v>2.29</v>
      </c>
      <c r="AI24" s="20">
        <v>2.54</v>
      </c>
      <c r="AJ24" s="20">
        <v>2.61</v>
      </c>
      <c r="AK24" s="20">
        <v>4.34</v>
      </c>
      <c r="AL24" s="20">
        <v>5.66</v>
      </c>
      <c r="AM24" s="20">
        <v>5.13</v>
      </c>
      <c r="AN24" s="20">
        <v>5.0199999999999996</v>
      </c>
      <c r="AO24" s="20">
        <v>3.31</v>
      </c>
      <c r="AP24" s="20">
        <v>1.79</v>
      </c>
      <c r="AQ24" s="20">
        <v>1.26</v>
      </c>
      <c r="AR24" s="20">
        <v>0.12</v>
      </c>
      <c r="AS24" s="20">
        <v>0.51</v>
      </c>
      <c r="AT24" s="20">
        <v>-0.56000000000000005</v>
      </c>
      <c r="AU24" s="20">
        <v>0.20</v>
      </c>
      <c r="AV24" s="20">
        <v>0.98</v>
      </c>
      <c r="AW24" s="20">
        <v>1.34</v>
      </c>
      <c r="AX24" s="20">
        <v>1.28</v>
      </c>
      <c r="AY24" s="20">
        <v>1.41</v>
      </c>
      <c r="AZ24" s="20">
        <v>1.27</v>
      </c>
      <c r="BA24" s="20">
        <v>1.44</v>
      </c>
      <c r="BB24" s="20">
        <v>2.68</v>
      </c>
      <c r="BC24" s="20">
        <v>2.1800000000000002</v>
      </c>
      <c r="BD24" s="20">
        <v>2.10</v>
      </c>
      <c r="BE24" s="20">
        <v>1.88</v>
      </c>
      <c r="BF24" s="20">
        <v>0.97</v>
      </c>
      <c r="BG24" s="20">
        <v>0.93</v>
      </c>
      <c r="BH24" s="20">
        <v>0.79</v>
      </c>
      <c r="BI24" s="20">
        <v>0.71</v>
      </c>
      <c r="BJ24" s="20">
        <v>0.46</v>
      </c>
      <c r="BK24" s="20">
        <v>0.51</v>
      </c>
      <c r="BL24" s="20">
        <v>0.81</v>
      </c>
      <c r="BM24" s="20">
        <v>0.57999999999999996</v>
      </c>
      <c r="BN24" s="20">
        <v>0.13</v>
      </c>
      <c r="BO24" s="20">
        <v>0.45</v>
      </c>
      <c r="BP24" s="20">
        <v>-0.03</v>
      </c>
      <c r="BQ24" s="20">
        <v>-0.01</v>
      </c>
      <c r="BR24" s="20">
        <v>0.12</v>
      </c>
      <c r="BS24" s="20">
        <v>-0.09</v>
      </c>
      <c r="BT24" s="20">
        <v>0.12</v>
      </c>
      <c r="BU24" s="20">
        <v>0.66</v>
      </c>
      <c r="BV24" s="20">
        <v>0.92</v>
      </c>
      <c r="BW24" s="20">
        <v>1.05</v>
      </c>
      <c r="BX24" s="20">
        <v>1.18</v>
      </c>
      <c r="BY24" s="20">
        <v>1.31</v>
      </c>
      <c r="BZ24" s="20">
        <v>1.57</v>
      </c>
      <c r="CA24" s="20">
        <v>1.63</v>
      </c>
      <c r="CB24" s="20">
        <v>1.63</v>
      </c>
      <c r="CC24" s="20">
        <v>1.62</v>
      </c>
      <c r="CD24" s="20">
        <v>1.69</v>
      </c>
      <c r="CE24" s="20">
        <v>1.73</v>
      </c>
      <c r="CF24" s="20">
        <v>1.79</v>
      </c>
      <c r="CG24" s="20">
        <v>1.87</v>
      </c>
    </row>
    <row r="25" spans="1:85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2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25" customWidth="1"/>
    <col min="2" max="2" width="7.33333333333333" style="425" customWidth="1"/>
    <col min="3" max="16384" width="7.33333333333333" style="425"/>
  </cols>
  <sheetData>
    <row r="1" spans="1:8" ht="13.5" customHeight="1">
      <c r="A1" s="207" t="s">
        <v>903</v>
      </c>
      <c r="H1" s="3" t="s">
        <v>89</v>
      </c>
    </row>
    <row r="2" ht="13.5" customHeight="1">
      <c r="A2" s="208" t="s">
        <v>902</v>
      </c>
    </row>
    <row r="3" ht="13.5" customHeight="1">
      <c r="A3" s="208" t="s">
        <v>458</v>
      </c>
    </row>
    <row r="18" spans="2:25" ht="13.5" customHeight="1">
      <c r="B18" s="229" t="s">
        <v>989</v>
      </c>
      <c r="C18" s="229" t="s">
        <v>990</v>
      </c>
      <c r="D18" s="229" t="s">
        <v>991</v>
      </c>
      <c r="E18" s="229" t="s">
        <v>992</v>
      </c>
      <c r="F18" s="229" t="s">
        <v>993</v>
      </c>
      <c r="G18" s="229" t="s">
        <v>990</v>
      </c>
      <c r="H18" s="229" t="s">
        <v>991</v>
      </c>
      <c r="I18" s="229" t="s">
        <v>992</v>
      </c>
      <c r="J18" s="229" t="s">
        <v>994</v>
      </c>
      <c r="K18" s="229" t="s">
        <v>990</v>
      </c>
      <c r="L18" s="229" t="s">
        <v>991</v>
      </c>
      <c r="M18" s="229" t="s">
        <v>992</v>
      </c>
      <c r="N18" s="229" t="s">
        <v>995</v>
      </c>
      <c r="O18" s="229" t="s">
        <v>990</v>
      </c>
      <c r="P18" s="229" t="s">
        <v>991</v>
      </c>
      <c r="Q18" s="229" t="s">
        <v>992</v>
      </c>
      <c r="R18" s="229" t="s">
        <v>996</v>
      </c>
      <c r="S18" s="229" t="s">
        <v>990</v>
      </c>
      <c r="T18" s="229" t="s">
        <v>991</v>
      </c>
      <c r="U18" s="229" t="s">
        <v>992</v>
      </c>
      <c r="V18" s="229" t="s">
        <v>997</v>
      </c>
      <c r="W18" s="229" t="s">
        <v>990</v>
      </c>
      <c r="X18" s="229" t="s">
        <v>991</v>
      </c>
      <c r="Y18" s="229" t="s">
        <v>992</v>
      </c>
    </row>
    <row r="19" spans="1:25" ht="13.5" customHeight="1">
      <c r="A19" s="207" t="s">
        <v>441</v>
      </c>
      <c r="B19" s="230">
        <v>4.37</v>
      </c>
      <c r="C19" s="230">
        <v>4.51</v>
      </c>
      <c r="D19" s="230">
        <v>4.9800000000000004</v>
      </c>
      <c r="E19" s="230">
        <v>4.96</v>
      </c>
      <c r="F19" s="230">
        <v>5.0599999999999996</v>
      </c>
      <c r="G19" s="230">
        <v>5.57</v>
      </c>
      <c r="H19" s="230">
        <v>5.61</v>
      </c>
      <c r="I19" s="230">
        <v>5.79</v>
      </c>
      <c r="J19" s="230">
        <v>6.24</v>
      </c>
      <c r="K19" s="230">
        <v>6.22</v>
      </c>
      <c r="L19" s="230">
        <v>6.46</v>
      </c>
      <c r="M19" s="230">
        <v>6.38</v>
      </c>
      <c r="N19" s="230">
        <v>6.37</v>
      </c>
      <c r="O19" s="230">
        <v>6.18</v>
      </c>
      <c r="P19" s="230">
        <v>6.06</v>
      </c>
      <c r="Q19" s="230">
        <v>6.27</v>
      </c>
      <c r="R19" s="230">
        <v>6.56</v>
      </c>
      <c r="S19" s="230">
        <v>6.72</v>
      </c>
      <c r="T19" s="230">
        <v>6.78</v>
      </c>
      <c r="U19" s="230">
        <v>6.82</v>
      </c>
      <c r="V19" s="230">
        <v>6.76</v>
      </c>
      <c r="W19" s="230">
        <v>6.70</v>
      </c>
      <c r="X19" s="230">
        <v>6.61</v>
      </c>
      <c r="Y19" s="230">
        <v>6.57</v>
      </c>
    </row>
    <row r="20" spans="1:25" ht="13.5" customHeight="1">
      <c r="A20" s="207" t="s">
        <v>447</v>
      </c>
      <c r="B20" s="230">
        <v>-2.34</v>
      </c>
      <c r="C20" s="230">
        <v>-0.43</v>
      </c>
      <c r="D20" s="230">
        <v>-1.04</v>
      </c>
      <c r="E20" s="230">
        <v>-1.56</v>
      </c>
      <c r="F20" s="230">
        <v>-1.78</v>
      </c>
      <c r="G20" s="230">
        <v>-1.75</v>
      </c>
      <c r="H20" s="230">
        <v>-1.25</v>
      </c>
      <c r="I20" s="230">
        <v>-0.53</v>
      </c>
      <c r="J20" s="230">
        <v>1.05</v>
      </c>
      <c r="K20" s="230">
        <v>0.23</v>
      </c>
      <c r="L20" s="230">
        <v>0</v>
      </c>
      <c r="M20" s="230">
        <v>0.17</v>
      </c>
      <c r="N20" s="230">
        <v>0.40</v>
      </c>
      <c r="O20" s="230">
        <v>0.57999999999999996</v>
      </c>
      <c r="P20" s="230">
        <v>0.64</v>
      </c>
      <c r="Q20" s="230">
        <v>0.91</v>
      </c>
      <c r="R20" s="230">
        <v>1.38</v>
      </c>
      <c r="S20" s="230">
        <v>1.50</v>
      </c>
      <c r="T20" s="230">
        <v>1.50</v>
      </c>
      <c r="U20" s="230">
        <v>1.47</v>
      </c>
      <c r="V20" s="230">
        <v>1.40</v>
      </c>
      <c r="W20" s="230">
        <v>1.31</v>
      </c>
      <c r="X20" s="230">
        <v>1.21</v>
      </c>
      <c r="Y20" s="230">
        <v>1.17</v>
      </c>
    </row>
    <row r="21" spans="1:25" ht="13.5" customHeight="1">
      <c r="A21" s="207" t="s">
        <v>1019</v>
      </c>
      <c r="B21" s="230">
        <v>-6.14</v>
      </c>
      <c r="C21" s="230">
        <v>-4.0999999999999996</v>
      </c>
      <c r="D21" s="230">
        <v>-5.13</v>
      </c>
      <c r="E21" s="230">
        <v>-5.85</v>
      </c>
      <c r="F21" s="230">
        <v>-6.34</v>
      </c>
      <c r="G21" s="230">
        <v>-6.78</v>
      </c>
      <c r="H21" s="230">
        <v>-6.35</v>
      </c>
      <c r="I21" s="230">
        <v>-6.08</v>
      </c>
      <c r="J21" s="230">
        <v>-4.83</v>
      </c>
      <c r="K21" s="230">
        <v>-6.21</v>
      </c>
      <c r="L21" s="230">
        <v>-6.53</v>
      </c>
      <c r="M21" s="230">
        <v>-6.05</v>
      </c>
      <c r="N21" s="230">
        <v>-6.51</v>
      </c>
      <c r="O21" s="230">
        <v>-5.77</v>
      </c>
      <c r="P21" s="230">
        <v>-5.75</v>
      </c>
      <c r="Q21" s="230">
        <v>-5.35</v>
      </c>
      <c r="R21" s="230">
        <v>-5</v>
      </c>
      <c r="S21" s="230">
        <v>-4.99</v>
      </c>
      <c r="T21" s="230">
        <v>-5</v>
      </c>
      <c r="U21" s="230">
        <v>-5.03</v>
      </c>
      <c r="V21" s="230">
        <v>-5.05</v>
      </c>
      <c r="W21" s="230">
        <v>-5.08</v>
      </c>
      <c r="X21" s="230">
        <v>-5.09</v>
      </c>
      <c r="Y21" s="230">
        <v>-5.09</v>
      </c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5">
    <tabColor theme="7" tint="0.399980008602142"/>
  </sheetPr>
  <dimension ref="A1:BY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7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585</v>
      </c>
      <c r="H1" s="3" t="s">
        <v>90</v>
      </c>
    </row>
    <row r="2" ht="13.5" customHeight="1">
      <c r="A2" s="208" t="s">
        <v>396</v>
      </c>
    </row>
    <row r="3" ht="13.5" customHeight="1">
      <c r="A3" s="208" t="s">
        <v>208</v>
      </c>
    </row>
    <row r="18" spans="2:7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</row>
    <row r="19" spans="2:7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</row>
    <row r="20" spans="2:7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</row>
    <row r="21" spans="1:77" ht="13.5" customHeight="1">
      <c r="A21" s="207"/>
      <c r="B21" s="20" t="s">
        <v>1049</v>
      </c>
      <c r="C21" s="20" t="s">
        <v>990</v>
      </c>
      <c r="D21" s="20" t="s">
        <v>991</v>
      </c>
      <c r="E21" s="20" t="s">
        <v>992</v>
      </c>
      <c r="F21" s="20" t="s">
        <v>1050</v>
      </c>
      <c r="G21" s="20" t="s">
        <v>990</v>
      </c>
      <c r="H21" s="20" t="s">
        <v>991</v>
      </c>
      <c r="I21" s="20" t="s">
        <v>992</v>
      </c>
      <c r="J21" s="20" t="s">
        <v>1051</v>
      </c>
      <c r="K21" s="20" t="s">
        <v>990</v>
      </c>
      <c r="L21" s="20" t="s">
        <v>991</v>
      </c>
      <c r="M21" s="20" t="s">
        <v>992</v>
      </c>
      <c r="N21" s="20" t="s">
        <v>1052</v>
      </c>
      <c r="O21" s="20" t="s">
        <v>990</v>
      </c>
      <c r="P21" s="20" t="s">
        <v>991</v>
      </c>
      <c r="Q21" s="20" t="s">
        <v>992</v>
      </c>
      <c r="R21" s="20" t="s">
        <v>1053</v>
      </c>
      <c r="S21" s="20" t="s">
        <v>990</v>
      </c>
      <c r="T21" s="20" t="s">
        <v>991</v>
      </c>
      <c r="U21" s="20" t="s">
        <v>992</v>
      </c>
      <c r="V21" s="20" t="s">
        <v>1054</v>
      </c>
      <c r="W21" s="20" t="s">
        <v>990</v>
      </c>
      <c r="X21" s="20" t="s">
        <v>991</v>
      </c>
      <c r="Y21" s="20" t="s">
        <v>992</v>
      </c>
      <c r="Z21" s="20" t="s">
        <v>1055</v>
      </c>
      <c r="AA21" s="20" t="s">
        <v>990</v>
      </c>
      <c r="AB21" s="20" t="s">
        <v>991</v>
      </c>
      <c r="AC21" s="20" t="s">
        <v>992</v>
      </c>
      <c r="AD21" s="20" t="s">
        <v>1056</v>
      </c>
      <c r="AE21" s="20" t="s">
        <v>990</v>
      </c>
      <c r="AF21" s="20" t="s">
        <v>991</v>
      </c>
      <c r="AG21" s="20" t="s">
        <v>992</v>
      </c>
      <c r="AH21" s="20" t="s">
        <v>1057</v>
      </c>
      <c r="AI21" s="20" t="s">
        <v>990</v>
      </c>
      <c r="AJ21" s="20" t="s">
        <v>991</v>
      </c>
      <c r="AK21" s="20" t="s">
        <v>992</v>
      </c>
      <c r="AL21" s="20" t="s">
        <v>1058</v>
      </c>
      <c r="AM21" s="20" t="s">
        <v>990</v>
      </c>
      <c r="AN21" s="20" t="s">
        <v>991</v>
      </c>
      <c r="AO21" s="20" t="s">
        <v>992</v>
      </c>
      <c r="AP21" s="20" t="s">
        <v>1042</v>
      </c>
      <c r="AQ21" s="20" t="s">
        <v>990</v>
      </c>
      <c r="AR21" s="20" t="s">
        <v>991</v>
      </c>
      <c r="AS21" s="20" t="s">
        <v>992</v>
      </c>
      <c r="AT21" s="20" t="s">
        <v>1028</v>
      </c>
      <c r="AU21" s="20" t="s">
        <v>990</v>
      </c>
      <c r="AV21" s="20" t="s">
        <v>991</v>
      </c>
      <c r="AW21" s="20" t="s">
        <v>992</v>
      </c>
      <c r="AX21" s="20" t="s">
        <v>1018</v>
      </c>
      <c r="AY21" s="20" t="s">
        <v>990</v>
      </c>
      <c r="AZ21" s="20" t="s">
        <v>991</v>
      </c>
      <c r="BA21" s="20" t="s">
        <v>992</v>
      </c>
      <c r="BB21" s="20" t="s">
        <v>989</v>
      </c>
      <c r="BC21" s="20" t="s">
        <v>990</v>
      </c>
      <c r="BD21" s="20" t="s">
        <v>991</v>
      </c>
      <c r="BE21" s="20" t="s">
        <v>992</v>
      </c>
      <c r="BF21" s="20" t="s">
        <v>993</v>
      </c>
      <c r="BG21" s="20" t="s">
        <v>990</v>
      </c>
      <c r="BH21" s="20" t="s">
        <v>991</v>
      </c>
      <c r="BI21" s="20" t="s">
        <v>992</v>
      </c>
      <c r="BJ21" s="20" t="s">
        <v>994</v>
      </c>
      <c r="BK21" s="20" t="s">
        <v>990</v>
      </c>
      <c r="BL21" s="20" t="s">
        <v>991</v>
      </c>
      <c r="BM21" s="20" t="s">
        <v>992</v>
      </c>
      <c r="BN21" s="20" t="s">
        <v>995</v>
      </c>
      <c r="BO21" s="20" t="s">
        <v>990</v>
      </c>
      <c r="BP21" s="20" t="s">
        <v>991</v>
      </c>
      <c r="BQ21" s="20" t="s">
        <v>992</v>
      </c>
      <c r="BR21" s="20" t="s">
        <v>996</v>
      </c>
      <c r="BS21" s="20" t="s">
        <v>990</v>
      </c>
      <c r="BT21" s="20" t="s">
        <v>991</v>
      </c>
      <c r="BU21" s="20" t="s">
        <v>992</v>
      </c>
      <c r="BV21" s="20" t="s">
        <v>997</v>
      </c>
      <c r="BW21" s="20" t="s">
        <v>990</v>
      </c>
      <c r="BX21" s="20" t="s">
        <v>991</v>
      </c>
      <c r="BY21" s="20" t="s">
        <v>992</v>
      </c>
    </row>
    <row r="22" spans="1:77" ht="13.5" customHeight="1">
      <c r="A22" s="207" t="s">
        <v>15</v>
      </c>
      <c r="B22" s="20">
        <v>3.83</v>
      </c>
      <c r="C22" s="20">
        <v>2.4300000000000002</v>
      </c>
      <c r="D22" s="20">
        <v>1.75</v>
      </c>
      <c r="E22" s="20">
        <v>3.77</v>
      </c>
      <c r="F22" s="20">
        <v>1.78</v>
      </c>
      <c r="G22" s="20">
        <v>1.60</v>
      </c>
      <c r="H22" s="20">
        <v>1.97</v>
      </c>
      <c r="I22" s="20">
        <v>1.41</v>
      </c>
      <c r="J22" s="20">
        <v>4.0199999999999996</v>
      </c>
      <c r="K22" s="20">
        <v>4.2300000000000004</v>
      </c>
      <c r="L22" s="20">
        <v>5.16</v>
      </c>
      <c r="M22" s="20">
        <v>5.74</v>
      </c>
      <c r="N22" s="20">
        <v>4.2699999999999996</v>
      </c>
      <c r="O22" s="20">
        <v>3.84</v>
      </c>
      <c r="P22" s="20">
        <v>1.86</v>
      </c>
      <c r="Q22" s="20">
        <v>1.04</v>
      </c>
      <c r="R22" s="20">
        <v>1.58</v>
      </c>
      <c r="S22" s="20">
        <v>1.1000000000000001</v>
      </c>
      <c r="T22" s="20">
        <v>0.80</v>
      </c>
      <c r="U22" s="20">
        <v>0.93</v>
      </c>
      <c r="V22" s="20">
        <v>3.93</v>
      </c>
      <c r="W22" s="20">
        <v>2.38</v>
      </c>
      <c r="X22" s="20">
        <v>3.97</v>
      </c>
      <c r="Y22" s="20">
        <v>5.61</v>
      </c>
      <c r="Z22" s="20">
        <v>1.49</v>
      </c>
      <c r="AA22" s="20">
        <v>0.77</v>
      </c>
      <c r="AB22" s="20">
        <v>-0.42</v>
      </c>
      <c r="AC22" s="20">
        <v>-1.1599999999999999</v>
      </c>
      <c r="AD22" s="20">
        <v>-0.73</v>
      </c>
      <c r="AE22" s="20">
        <v>0.39</v>
      </c>
      <c r="AF22" s="20">
        <v>1.98</v>
      </c>
      <c r="AG22" s="20">
        <v>1.0900000000000001</v>
      </c>
      <c r="AH22" s="20">
        <v>4.4800000000000004</v>
      </c>
      <c r="AI22" s="20">
        <v>3.59</v>
      </c>
      <c r="AJ22" s="20">
        <v>3.42</v>
      </c>
      <c r="AK22" s="20">
        <v>2.78</v>
      </c>
      <c r="AL22" s="20">
        <v>1.31</v>
      </c>
      <c r="AM22" s="20">
        <v>2.46</v>
      </c>
      <c r="AN22" s="20">
        <v>2.37</v>
      </c>
      <c r="AO22" s="20">
        <v>1.94</v>
      </c>
      <c r="AP22" s="20">
        <v>4.6100000000000003</v>
      </c>
      <c r="AQ22" s="20">
        <v>2.80</v>
      </c>
      <c r="AR22" s="20">
        <v>0.99</v>
      </c>
      <c r="AS22" s="20">
        <v>2.35</v>
      </c>
      <c r="AT22" s="20">
        <v>-2.11</v>
      </c>
      <c r="AU22" s="20">
        <v>-1.1100000000000001</v>
      </c>
      <c r="AV22" s="20">
        <v>-0.47</v>
      </c>
      <c r="AW22" s="20">
        <v>-2.12</v>
      </c>
      <c r="AX22" s="20">
        <v>-1.1000000000000001</v>
      </c>
      <c r="AY22" s="20">
        <v>-0.79</v>
      </c>
      <c r="AZ22" s="20">
        <v>0.13</v>
      </c>
      <c r="BA22" s="20">
        <v>1.73</v>
      </c>
      <c r="BB22" s="20">
        <v>1.94</v>
      </c>
      <c r="BC22" s="20">
        <v>1.74</v>
      </c>
      <c r="BD22" s="20">
        <v>1.23</v>
      </c>
      <c r="BE22" s="20">
        <v>1</v>
      </c>
      <c r="BF22" s="20">
        <v>1.39</v>
      </c>
      <c r="BG22" s="20">
        <v>1.1499999999999999</v>
      </c>
      <c r="BH22" s="20">
        <v>1.25</v>
      </c>
      <c r="BI22" s="20">
        <v>1.88</v>
      </c>
      <c r="BJ22" s="20">
        <v>2.12</v>
      </c>
      <c r="BK22" s="20">
        <v>2.66</v>
      </c>
      <c r="BL22" s="20">
        <v>2.83</v>
      </c>
      <c r="BM22" s="20">
        <v>2.2999999999999998</v>
      </c>
      <c r="BN22" s="20">
        <v>1.57</v>
      </c>
      <c r="BO22" s="20">
        <v>1.08</v>
      </c>
      <c r="BP22" s="20">
        <v>0.73</v>
      </c>
      <c r="BQ22" s="20">
        <v>0.69</v>
      </c>
      <c r="BR22" s="20">
        <v>1.19</v>
      </c>
      <c r="BS22" s="20">
        <v>0.56999999999999995</v>
      </c>
      <c r="BT22" s="20">
        <v>0.71</v>
      </c>
      <c r="BU22" s="20">
        <v>-0.12</v>
      </c>
      <c r="BV22" s="20">
        <v>0.66</v>
      </c>
      <c r="BW22" s="20">
        <v>1.03</v>
      </c>
      <c r="BX22" s="20">
        <v>1.1399999999999999</v>
      </c>
      <c r="BY22" s="20">
        <v>1.38</v>
      </c>
    </row>
    <row r="23" spans="1:77" ht="13.5" customHeight="1">
      <c r="A23" s="207" t="s">
        <v>363</v>
      </c>
      <c r="B23" s="20">
        <v>4.5199999999999996</v>
      </c>
      <c r="C23" s="20">
        <v>-3.51</v>
      </c>
      <c r="D23" s="20">
        <v>-3.40</v>
      </c>
      <c r="E23" s="20">
        <v>0.03</v>
      </c>
      <c r="F23" s="20">
        <v>-4.42</v>
      </c>
      <c r="G23" s="20">
        <v>-2.84</v>
      </c>
      <c r="H23" s="20">
        <v>-1.98</v>
      </c>
      <c r="I23" s="20">
        <v>-2.99</v>
      </c>
      <c r="J23" s="20">
        <v>1.07</v>
      </c>
      <c r="K23" s="20">
        <v>0.39</v>
      </c>
      <c r="L23" s="20">
        <v>3.74</v>
      </c>
      <c r="M23" s="20">
        <v>6.11</v>
      </c>
      <c r="N23" s="20">
        <v>5.21</v>
      </c>
      <c r="O23" s="20">
        <v>5.98</v>
      </c>
      <c r="P23" s="20">
        <v>2.68</v>
      </c>
      <c r="Q23" s="20">
        <v>0.74</v>
      </c>
      <c r="R23" s="20">
        <v>0.20</v>
      </c>
      <c r="S23" s="20">
        <v>-0.01</v>
      </c>
      <c r="T23" s="20">
        <v>-0.03</v>
      </c>
      <c r="U23" s="20">
        <v>-0.09</v>
      </c>
      <c r="V23" s="20">
        <v>1.69</v>
      </c>
      <c r="W23" s="20">
        <v>-0.09</v>
      </c>
      <c r="X23" s="20">
        <v>0.39</v>
      </c>
      <c r="Y23" s="20">
        <v>2.69</v>
      </c>
      <c r="Z23" s="20">
        <v>-0.16</v>
      </c>
      <c r="AA23" s="20">
        <v>-0.78</v>
      </c>
      <c r="AB23" s="20">
        <v>-2.90</v>
      </c>
      <c r="AC23" s="20">
        <v>-4.4800000000000004</v>
      </c>
      <c r="AD23" s="20">
        <v>-4.25</v>
      </c>
      <c r="AE23" s="20">
        <v>-3.70</v>
      </c>
      <c r="AF23" s="20">
        <v>-1.46</v>
      </c>
      <c r="AG23" s="20">
        <v>0.85</v>
      </c>
      <c r="AH23" s="20">
        <v>2.2000000000000002</v>
      </c>
      <c r="AI23" s="20">
        <v>1.82</v>
      </c>
      <c r="AJ23" s="20">
        <v>1.63</v>
      </c>
      <c r="AK23" s="20">
        <v>-1.04</v>
      </c>
      <c r="AL23" s="20">
        <v>-1.68</v>
      </c>
      <c r="AM23" s="20">
        <v>-0.65</v>
      </c>
      <c r="AN23" s="20">
        <v>-0.56000000000000005</v>
      </c>
      <c r="AO23" s="20">
        <v>-2.2200000000000002</v>
      </c>
      <c r="AP23" s="20">
        <v>2.76</v>
      </c>
      <c r="AQ23" s="20">
        <v>0.94</v>
      </c>
      <c r="AR23" s="20">
        <v>0.77</v>
      </c>
      <c r="AS23" s="20">
        <v>3.70</v>
      </c>
      <c r="AT23" s="20">
        <v>-2.25</v>
      </c>
      <c r="AU23" s="20">
        <v>-0.92</v>
      </c>
      <c r="AV23" s="20">
        <v>-1.43</v>
      </c>
      <c r="AW23" s="20">
        <v>-3.10</v>
      </c>
      <c r="AX23" s="20">
        <v>-2.46</v>
      </c>
      <c r="AY23" s="20">
        <v>-2.0299999999999998</v>
      </c>
      <c r="AZ23" s="20">
        <v>-1.62</v>
      </c>
      <c r="BA23" s="20">
        <v>-0.19</v>
      </c>
      <c r="BB23" s="20">
        <v>-0.53</v>
      </c>
      <c r="BC23" s="20">
        <v>-0.53</v>
      </c>
      <c r="BD23" s="20">
        <v>-0.77</v>
      </c>
      <c r="BE23" s="20">
        <v>-0.47</v>
      </c>
      <c r="BF23" s="20">
        <v>1.0900000000000001</v>
      </c>
      <c r="BG23" s="20">
        <v>0.85</v>
      </c>
      <c r="BH23" s="20">
        <v>1.24</v>
      </c>
      <c r="BI23" s="20">
        <v>1.46</v>
      </c>
      <c r="BJ23" s="20">
        <v>1.55</v>
      </c>
      <c r="BK23" s="20">
        <v>2.0699999999999998</v>
      </c>
      <c r="BL23" s="20">
        <v>1.64</v>
      </c>
      <c r="BM23" s="20">
        <v>0.90</v>
      </c>
      <c r="BN23" s="20">
        <v>0.62</v>
      </c>
      <c r="BO23" s="20">
        <v>-0.27</v>
      </c>
      <c r="BP23" s="20">
        <v>-0.15</v>
      </c>
      <c r="BQ23" s="20">
        <v>0.26</v>
      </c>
      <c r="BR23" s="20">
        <v>1.1499999999999999</v>
      </c>
      <c r="BS23" s="20">
        <v>0.67</v>
      </c>
      <c r="BT23" s="20">
        <v>0.53</v>
      </c>
      <c r="BU23" s="20">
        <v>-0.90</v>
      </c>
      <c r="BV23" s="20">
        <v>-0.63</v>
      </c>
      <c r="BW23" s="20">
        <v>-0.19</v>
      </c>
      <c r="BX23" s="20">
        <v>-0.08</v>
      </c>
      <c r="BY23" s="20">
        <v>0.12</v>
      </c>
    </row>
    <row r="24" spans="1:77" ht="13.5" customHeight="1">
      <c r="A24" s="207" t="s">
        <v>1232</v>
      </c>
      <c r="B24" s="20">
        <v>1.77</v>
      </c>
      <c r="C24" s="20">
        <v>4.08</v>
      </c>
      <c r="D24" s="20">
        <v>3.21</v>
      </c>
      <c r="E24" s="20">
        <v>3.96</v>
      </c>
      <c r="F24" s="20">
        <v>3.95</v>
      </c>
      <c r="G24" s="20">
        <v>3</v>
      </c>
      <c r="H24" s="20">
        <v>2.92</v>
      </c>
      <c r="I24" s="20">
        <v>3.09</v>
      </c>
      <c r="J24" s="20">
        <v>3.47</v>
      </c>
      <c r="K24" s="20">
        <v>3.95</v>
      </c>
      <c r="L24" s="20">
        <v>3.31</v>
      </c>
      <c r="M24" s="20">
        <v>2.23</v>
      </c>
      <c r="N24" s="20">
        <v>1.57</v>
      </c>
      <c r="O24" s="20">
        <v>0.82</v>
      </c>
      <c r="P24" s="20">
        <v>0.36</v>
      </c>
      <c r="Q24" s="20">
        <v>0.46</v>
      </c>
      <c r="R24" s="20">
        <v>1.40</v>
      </c>
      <c r="S24" s="20">
        <v>1.02</v>
      </c>
      <c r="T24" s="20">
        <v>0.76</v>
      </c>
      <c r="U24" s="20">
        <v>1.06</v>
      </c>
      <c r="V24" s="20">
        <v>3.08</v>
      </c>
      <c r="W24" s="20">
        <v>2.35</v>
      </c>
      <c r="X24" s="20">
        <v>3.65</v>
      </c>
      <c r="Y24" s="20">
        <v>4.21</v>
      </c>
      <c r="Z24" s="20">
        <v>1.58</v>
      </c>
      <c r="AA24" s="20">
        <v>1.37</v>
      </c>
      <c r="AB24" s="20">
        <v>1.47</v>
      </c>
      <c r="AC24" s="20">
        <v>1.86</v>
      </c>
      <c r="AD24" s="20">
        <v>2.27</v>
      </c>
      <c r="AE24" s="20">
        <v>2.90</v>
      </c>
      <c r="AF24" s="20">
        <v>3</v>
      </c>
      <c r="AG24" s="20">
        <v>0.53</v>
      </c>
      <c r="AH24" s="20">
        <v>2.94</v>
      </c>
      <c r="AI24" s="20">
        <v>2.4500000000000002</v>
      </c>
      <c r="AJ24" s="20">
        <v>2.4700000000000002</v>
      </c>
      <c r="AK24" s="20">
        <v>3.56</v>
      </c>
      <c r="AL24" s="20">
        <v>2.71</v>
      </c>
      <c r="AM24" s="20">
        <v>3.21</v>
      </c>
      <c r="AN24" s="20">
        <v>2.93</v>
      </c>
      <c r="AO24" s="20">
        <v>3.33</v>
      </c>
      <c r="AP24" s="20">
        <v>2.81</v>
      </c>
      <c r="AQ24" s="20">
        <v>2.25</v>
      </c>
      <c r="AR24" s="20">
        <v>0.76</v>
      </c>
      <c r="AS24" s="20">
        <v>0.45</v>
      </c>
      <c r="AT24" s="20">
        <v>-0.57999999999999996</v>
      </c>
      <c r="AU24" s="20">
        <v>-0.56000000000000005</v>
      </c>
      <c r="AV24" s="20">
        <v>0.40</v>
      </c>
      <c r="AW24" s="20">
        <v>-0.04</v>
      </c>
      <c r="AX24" s="20">
        <v>0.61</v>
      </c>
      <c r="AY24" s="20">
        <v>0.66</v>
      </c>
      <c r="AZ24" s="20">
        <v>1.23</v>
      </c>
      <c r="BA24" s="20">
        <v>1.77</v>
      </c>
      <c r="BB24" s="20">
        <v>2.21</v>
      </c>
      <c r="BC24" s="20">
        <v>2.0099999999999998</v>
      </c>
      <c r="BD24" s="20">
        <v>1.71</v>
      </c>
      <c r="BE24" s="20">
        <v>1.36</v>
      </c>
      <c r="BF24" s="20">
        <v>0.54</v>
      </c>
      <c r="BG24" s="20">
        <v>0.53</v>
      </c>
      <c r="BH24" s="20">
        <v>0.35</v>
      </c>
      <c r="BI24" s="20">
        <v>0.68</v>
      </c>
      <c r="BJ24" s="20">
        <v>0.63</v>
      </c>
      <c r="BK24" s="20">
        <v>0.90</v>
      </c>
      <c r="BL24" s="20">
        <v>1.40</v>
      </c>
      <c r="BM24" s="20">
        <v>1.54</v>
      </c>
      <c r="BN24" s="20">
        <v>1.32</v>
      </c>
      <c r="BO24" s="20">
        <v>1.42</v>
      </c>
      <c r="BP24" s="20">
        <v>0.97</v>
      </c>
      <c r="BQ24" s="20">
        <v>0.61</v>
      </c>
      <c r="BR24" s="20">
        <v>0.62</v>
      </c>
      <c r="BS24" s="20">
        <v>0.30</v>
      </c>
      <c r="BT24" s="20">
        <v>0.42</v>
      </c>
      <c r="BU24" s="20">
        <v>0.79</v>
      </c>
      <c r="BV24" s="20">
        <v>1.20</v>
      </c>
      <c r="BW24" s="20">
        <v>1.26</v>
      </c>
      <c r="BX24" s="20">
        <v>1.36</v>
      </c>
      <c r="BY24" s="20">
        <v>1.46</v>
      </c>
    </row>
    <row r="25" spans="1:77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6">
    <tabColor theme="7" tint="0.399980008602142"/>
  </sheetPr>
  <dimension ref="A1:BY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586</v>
      </c>
      <c r="H1" s="3" t="s">
        <v>89</v>
      </c>
    </row>
    <row r="2" ht="13.5" customHeight="1">
      <c r="A2" s="208" t="s">
        <v>510</v>
      </c>
    </row>
    <row r="3" ht="13.5" customHeight="1">
      <c r="A3" s="208" t="s">
        <v>210</v>
      </c>
    </row>
    <row r="18" spans="2:7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</row>
    <row r="19" spans="2:7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</row>
    <row r="20" spans="2:7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</row>
    <row r="21" spans="1:77" ht="13.5" customHeight="1">
      <c r="A21" s="207"/>
      <c r="B21" s="20" t="s">
        <v>1049</v>
      </c>
      <c r="C21" s="20" t="s">
        <v>990</v>
      </c>
      <c r="D21" s="20" t="s">
        <v>991</v>
      </c>
      <c r="E21" s="20" t="s">
        <v>992</v>
      </c>
      <c r="F21" s="20" t="s">
        <v>1050</v>
      </c>
      <c r="G21" s="20" t="s">
        <v>990</v>
      </c>
      <c r="H21" s="20" t="s">
        <v>991</v>
      </c>
      <c r="I21" s="20" t="s">
        <v>992</v>
      </c>
      <c r="J21" s="20" t="s">
        <v>1051</v>
      </c>
      <c r="K21" s="20" t="s">
        <v>990</v>
      </c>
      <c r="L21" s="20" t="s">
        <v>991</v>
      </c>
      <c r="M21" s="20" t="s">
        <v>992</v>
      </c>
      <c r="N21" s="20" t="s">
        <v>1052</v>
      </c>
      <c r="O21" s="20" t="s">
        <v>990</v>
      </c>
      <c r="P21" s="20" t="s">
        <v>991</v>
      </c>
      <c r="Q21" s="20" t="s">
        <v>992</v>
      </c>
      <c r="R21" s="20" t="s">
        <v>1053</v>
      </c>
      <c r="S21" s="20" t="s">
        <v>990</v>
      </c>
      <c r="T21" s="20" t="s">
        <v>991</v>
      </c>
      <c r="U21" s="20" t="s">
        <v>992</v>
      </c>
      <c r="V21" s="20" t="s">
        <v>1054</v>
      </c>
      <c r="W21" s="20" t="s">
        <v>990</v>
      </c>
      <c r="X21" s="20" t="s">
        <v>991</v>
      </c>
      <c r="Y21" s="20" t="s">
        <v>992</v>
      </c>
      <c r="Z21" s="20" t="s">
        <v>1055</v>
      </c>
      <c r="AA21" s="20" t="s">
        <v>990</v>
      </c>
      <c r="AB21" s="20" t="s">
        <v>991</v>
      </c>
      <c r="AC21" s="20" t="s">
        <v>992</v>
      </c>
      <c r="AD21" s="20" t="s">
        <v>1056</v>
      </c>
      <c r="AE21" s="20" t="s">
        <v>990</v>
      </c>
      <c r="AF21" s="20" t="s">
        <v>991</v>
      </c>
      <c r="AG21" s="20" t="s">
        <v>992</v>
      </c>
      <c r="AH21" s="20" t="s">
        <v>1057</v>
      </c>
      <c r="AI21" s="20" t="s">
        <v>990</v>
      </c>
      <c r="AJ21" s="20" t="s">
        <v>991</v>
      </c>
      <c r="AK21" s="20" t="s">
        <v>992</v>
      </c>
      <c r="AL21" s="20" t="s">
        <v>1058</v>
      </c>
      <c r="AM21" s="20" t="s">
        <v>990</v>
      </c>
      <c r="AN21" s="20" t="s">
        <v>991</v>
      </c>
      <c r="AO21" s="20" t="s">
        <v>992</v>
      </c>
      <c r="AP21" s="20" t="s">
        <v>1042</v>
      </c>
      <c r="AQ21" s="20" t="s">
        <v>990</v>
      </c>
      <c r="AR21" s="20" t="s">
        <v>991</v>
      </c>
      <c r="AS21" s="20" t="s">
        <v>992</v>
      </c>
      <c r="AT21" s="20" t="s">
        <v>1028</v>
      </c>
      <c r="AU21" s="20" t="s">
        <v>990</v>
      </c>
      <c r="AV21" s="20" t="s">
        <v>991</v>
      </c>
      <c r="AW21" s="20" t="s">
        <v>992</v>
      </c>
      <c r="AX21" s="20" t="s">
        <v>1018</v>
      </c>
      <c r="AY21" s="20" t="s">
        <v>990</v>
      </c>
      <c r="AZ21" s="20" t="s">
        <v>991</v>
      </c>
      <c r="BA21" s="20" t="s">
        <v>992</v>
      </c>
      <c r="BB21" s="20" t="s">
        <v>989</v>
      </c>
      <c r="BC21" s="20" t="s">
        <v>990</v>
      </c>
      <c r="BD21" s="20" t="s">
        <v>991</v>
      </c>
      <c r="BE21" s="20" t="s">
        <v>992</v>
      </c>
      <c r="BF21" s="20" t="s">
        <v>993</v>
      </c>
      <c r="BG21" s="20" t="s">
        <v>990</v>
      </c>
      <c r="BH21" s="20" t="s">
        <v>991</v>
      </c>
      <c r="BI21" s="20" t="s">
        <v>992</v>
      </c>
      <c r="BJ21" s="20" t="s">
        <v>994</v>
      </c>
      <c r="BK21" s="20" t="s">
        <v>990</v>
      </c>
      <c r="BL21" s="20" t="s">
        <v>991</v>
      </c>
      <c r="BM21" s="20" t="s">
        <v>992</v>
      </c>
      <c r="BN21" s="20" t="s">
        <v>995</v>
      </c>
      <c r="BO21" s="20" t="s">
        <v>990</v>
      </c>
      <c r="BP21" s="20" t="s">
        <v>991</v>
      </c>
      <c r="BQ21" s="20" t="s">
        <v>992</v>
      </c>
      <c r="BR21" s="20" t="s">
        <v>996</v>
      </c>
      <c r="BS21" s="20" t="s">
        <v>990</v>
      </c>
      <c r="BT21" s="20" t="s">
        <v>991</v>
      </c>
      <c r="BU21" s="20" t="s">
        <v>992</v>
      </c>
      <c r="BV21" s="20" t="s">
        <v>997</v>
      </c>
      <c r="BW21" s="20" t="s">
        <v>990</v>
      </c>
      <c r="BX21" s="20" t="s">
        <v>991</v>
      </c>
      <c r="BY21" s="20" t="s">
        <v>992</v>
      </c>
    </row>
    <row r="22" spans="1:77" ht="13.5" customHeight="1">
      <c r="A22" s="207" t="s">
        <v>16</v>
      </c>
      <c r="B22" s="20">
        <v>3.83</v>
      </c>
      <c r="C22" s="20">
        <v>2.4300000000000002</v>
      </c>
      <c r="D22" s="20">
        <v>1.75</v>
      </c>
      <c r="E22" s="20">
        <v>3.77</v>
      </c>
      <c r="F22" s="20">
        <v>1.78</v>
      </c>
      <c r="G22" s="20">
        <v>1.60</v>
      </c>
      <c r="H22" s="20">
        <v>1.97</v>
      </c>
      <c r="I22" s="20">
        <v>1.41</v>
      </c>
      <c r="J22" s="20">
        <v>4.0199999999999996</v>
      </c>
      <c r="K22" s="20">
        <v>4.2300000000000004</v>
      </c>
      <c r="L22" s="20">
        <v>5.16</v>
      </c>
      <c r="M22" s="20">
        <v>5.74</v>
      </c>
      <c r="N22" s="20">
        <v>4.2699999999999996</v>
      </c>
      <c r="O22" s="20">
        <v>3.84</v>
      </c>
      <c r="P22" s="20">
        <v>1.86</v>
      </c>
      <c r="Q22" s="20">
        <v>1.04</v>
      </c>
      <c r="R22" s="20">
        <v>1.58</v>
      </c>
      <c r="S22" s="20">
        <v>1.1000000000000001</v>
      </c>
      <c r="T22" s="20">
        <v>0.80</v>
      </c>
      <c r="U22" s="20">
        <v>0.93</v>
      </c>
      <c r="V22" s="20">
        <v>3.93</v>
      </c>
      <c r="W22" s="20">
        <v>2.38</v>
      </c>
      <c r="X22" s="20">
        <v>3.97</v>
      </c>
      <c r="Y22" s="20">
        <v>5.61</v>
      </c>
      <c r="Z22" s="20">
        <v>1.49</v>
      </c>
      <c r="AA22" s="20">
        <v>0.77</v>
      </c>
      <c r="AB22" s="20">
        <v>-0.42</v>
      </c>
      <c r="AC22" s="20">
        <v>-1.1599999999999999</v>
      </c>
      <c r="AD22" s="20">
        <v>-0.73</v>
      </c>
      <c r="AE22" s="20">
        <v>0.39</v>
      </c>
      <c r="AF22" s="20">
        <v>1.98</v>
      </c>
      <c r="AG22" s="20">
        <v>1.0900000000000001</v>
      </c>
      <c r="AH22" s="20">
        <v>4.4800000000000004</v>
      </c>
      <c r="AI22" s="20">
        <v>3.59</v>
      </c>
      <c r="AJ22" s="20">
        <v>3.42</v>
      </c>
      <c r="AK22" s="20">
        <v>2.78</v>
      </c>
      <c r="AL22" s="20">
        <v>1.31</v>
      </c>
      <c r="AM22" s="20">
        <v>2.46</v>
      </c>
      <c r="AN22" s="20">
        <v>2.37</v>
      </c>
      <c r="AO22" s="20">
        <v>1.94</v>
      </c>
      <c r="AP22" s="20">
        <v>4.6100000000000003</v>
      </c>
      <c r="AQ22" s="20">
        <v>2.80</v>
      </c>
      <c r="AR22" s="20">
        <v>0.99</v>
      </c>
      <c r="AS22" s="20">
        <v>2.35</v>
      </c>
      <c r="AT22" s="20">
        <v>-2.11</v>
      </c>
      <c r="AU22" s="20">
        <v>-1.1100000000000001</v>
      </c>
      <c r="AV22" s="20">
        <v>-0.47</v>
      </c>
      <c r="AW22" s="20">
        <v>-2.12</v>
      </c>
      <c r="AX22" s="20">
        <v>-1.1000000000000001</v>
      </c>
      <c r="AY22" s="20">
        <v>-0.79</v>
      </c>
      <c r="AZ22" s="20">
        <v>0.13</v>
      </c>
      <c r="BA22" s="20">
        <v>1.73</v>
      </c>
      <c r="BB22" s="20">
        <v>1.94</v>
      </c>
      <c r="BC22" s="20">
        <v>1.74</v>
      </c>
      <c r="BD22" s="20">
        <v>1.23</v>
      </c>
      <c r="BE22" s="20">
        <v>1</v>
      </c>
      <c r="BF22" s="20">
        <v>1.39</v>
      </c>
      <c r="BG22" s="20">
        <v>1.1499999999999999</v>
      </c>
      <c r="BH22" s="20">
        <v>1.25</v>
      </c>
      <c r="BI22" s="20">
        <v>1.88</v>
      </c>
      <c r="BJ22" s="20">
        <v>2.12</v>
      </c>
      <c r="BK22" s="20">
        <v>2.66</v>
      </c>
      <c r="BL22" s="20">
        <v>2.83</v>
      </c>
      <c r="BM22" s="20">
        <v>2.2999999999999998</v>
      </c>
      <c r="BN22" s="20">
        <v>1.57</v>
      </c>
      <c r="BO22" s="20">
        <v>1.08</v>
      </c>
      <c r="BP22" s="20">
        <v>0.73</v>
      </c>
      <c r="BQ22" s="20">
        <v>0.69</v>
      </c>
      <c r="BR22" s="20">
        <v>1.19</v>
      </c>
      <c r="BS22" s="20">
        <v>0.56999999999999995</v>
      </c>
      <c r="BT22" s="20">
        <v>0.71</v>
      </c>
      <c r="BU22" s="20">
        <v>-0.12</v>
      </c>
      <c r="BV22" s="20">
        <v>0.66</v>
      </c>
      <c r="BW22" s="20">
        <v>1.03</v>
      </c>
      <c r="BX22" s="20">
        <v>1.1399999999999999</v>
      </c>
      <c r="BY22" s="20">
        <v>1.38</v>
      </c>
    </row>
    <row r="23" spans="1:77" ht="13.5" customHeight="1">
      <c r="A23" s="207" t="s">
        <v>364</v>
      </c>
      <c r="B23" s="20">
        <v>4.5199999999999996</v>
      </c>
      <c r="C23" s="20">
        <v>-3.51</v>
      </c>
      <c r="D23" s="20">
        <v>-3.40</v>
      </c>
      <c r="E23" s="20">
        <v>0.03</v>
      </c>
      <c r="F23" s="20">
        <v>-4.42</v>
      </c>
      <c r="G23" s="20">
        <v>-2.84</v>
      </c>
      <c r="H23" s="20">
        <v>-1.98</v>
      </c>
      <c r="I23" s="20">
        <v>-2.99</v>
      </c>
      <c r="J23" s="20">
        <v>1.07</v>
      </c>
      <c r="K23" s="20">
        <v>0.39</v>
      </c>
      <c r="L23" s="20">
        <v>3.74</v>
      </c>
      <c r="M23" s="20">
        <v>6.11</v>
      </c>
      <c r="N23" s="20">
        <v>5.21</v>
      </c>
      <c r="O23" s="20">
        <v>5.98</v>
      </c>
      <c r="P23" s="20">
        <v>2.68</v>
      </c>
      <c r="Q23" s="20">
        <v>0.74</v>
      </c>
      <c r="R23" s="20">
        <v>0.20</v>
      </c>
      <c r="S23" s="20">
        <v>-0.01</v>
      </c>
      <c r="T23" s="20">
        <v>-0.03</v>
      </c>
      <c r="U23" s="20">
        <v>-0.09</v>
      </c>
      <c r="V23" s="20">
        <v>1.69</v>
      </c>
      <c r="W23" s="20">
        <v>-0.09</v>
      </c>
      <c r="X23" s="20">
        <v>0.39</v>
      </c>
      <c r="Y23" s="20">
        <v>2.69</v>
      </c>
      <c r="Z23" s="20">
        <v>-0.16</v>
      </c>
      <c r="AA23" s="20">
        <v>-0.78</v>
      </c>
      <c r="AB23" s="20">
        <v>-2.90</v>
      </c>
      <c r="AC23" s="20">
        <v>-4.4800000000000004</v>
      </c>
      <c r="AD23" s="20">
        <v>-4.25</v>
      </c>
      <c r="AE23" s="20">
        <v>-3.70</v>
      </c>
      <c r="AF23" s="20">
        <v>-1.46</v>
      </c>
      <c r="AG23" s="20">
        <v>0.85</v>
      </c>
      <c r="AH23" s="20">
        <v>2.2000000000000002</v>
      </c>
      <c r="AI23" s="20">
        <v>1.82</v>
      </c>
      <c r="AJ23" s="20">
        <v>1.63</v>
      </c>
      <c r="AK23" s="20">
        <v>-1.04</v>
      </c>
      <c r="AL23" s="20">
        <v>-1.68</v>
      </c>
      <c r="AM23" s="20">
        <v>-0.65</v>
      </c>
      <c r="AN23" s="20">
        <v>-0.56000000000000005</v>
      </c>
      <c r="AO23" s="20">
        <v>-2.2200000000000002</v>
      </c>
      <c r="AP23" s="20">
        <v>2.76</v>
      </c>
      <c r="AQ23" s="20">
        <v>0.94</v>
      </c>
      <c r="AR23" s="20">
        <v>0.77</v>
      </c>
      <c r="AS23" s="20">
        <v>3.70</v>
      </c>
      <c r="AT23" s="20">
        <v>-2.25</v>
      </c>
      <c r="AU23" s="20">
        <v>-0.92</v>
      </c>
      <c r="AV23" s="20">
        <v>-1.43</v>
      </c>
      <c r="AW23" s="20">
        <v>-3.10</v>
      </c>
      <c r="AX23" s="20">
        <v>-2.46</v>
      </c>
      <c r="AY23" s="20">
        <v>-2.0299999999999998</v>
      </c>
      <c r="AZ23" s="20">
        <v>-1.62</v>
      </c>
      <c r="BA23" s="20">
        <v>-0.19</v>
      </c>
      <c r="BB23" s="20">
        <v>-0.53</v>
      </c>
      <c r="BC23" s="20">
        <v>-0.53</v>
      </c>
      <c r="BD23" s="20">
        <v>-0.77</v>
      </c>
      <c r="BE23" s="20">
        <v>-0.47</v>
      </c>
      <c r="BF23" s="20">
        <v>1.0900000000000001</v>
      </c>
      <c r="BG23" s="20">
        <v>0.85</v>
      </c>
      <c r="BH23" s="20">
        <v>1.24</v>
      </c>
      <c r="BI23" s="20">
        <v>1.46</v>
      </c>
      <c r="BJ23" s="20">
        <v>1.55</v>
      </c>
      <c r="BK23" s="20">
        <v>2.0699999999999998</v>
      </c>
      <c r="BL23" s="20">
        <v>1.64</v>
      </c>
      <c r="BM23" s="20">
        <v>0.90</v>
      </c>
      <c r="BN23" s="20">
        <v>0.62</v>
      </c>
      <c r="BO23" s="20">
        <v>-0.27</v>
      </c>
      <c r="BP23" s="20">
        <v>-0.15</v>
      </c>
      <c r="BQ23" s="20">
        <v>0.26</v>
      </c>
      <c r="BR23" s="20">
        <v>1.1499999999999999</v>
      </c>
      <c r="BS23" s="20">
        <v>0.67</v>
      </c>
      <c r="BT23" s="20">
        <v>0.53</v>
      </c>
      <c r="BU23" s="20">
        <v>-0.90</v>
      </c>
      <c r="BV23" s="20">
        <v>-0.63</v>
      </c>
      <c r="BW23" s="20">
        <v>-0.19</v>
      </c>
      <c r="BX23" s="20">
        <v>-0.08</v>
      </c>
      <c r="BY23" s="20">
        <v>0.12</v>
      </c>
    </row>
    <row r="24" spans="1:77" ht="13.5" customHeight="1">
      <c r="A24" s="207" t="s">
        <v>1233</v>
      </c>
      <c r="B24" s="20">
        <v>1.77</v>
      </c>
      <c r="C24" s="20">
        <v>4.08</v>
      </c>
      <c r="D24" s="20">
        <v>3.21</v>
      </c>
      <c r="E24" s="20">
        <v>3.96</v>
      </c>
      <c r="F24" s="20">
        <v>3.95</v>
      </c>
      <c r="G24" s="20">
        <v>3</v>
      </c>
      <c r="H24" s="20">
        <v>2.92</v>
      </c>
      <c r="I24" s="20">
        <v>3.09</v>
      </c>
      <c r="J24" s="20">
        <v>3.47</v>
      </c>
      <c r="K24" s="20">
        <v>3.95</v>
      </c>
      <c r="L24" s="20">
        <v>3.31</v>
      </c>
      <c r="M24" s="20">
        <v>2.23</v>
      </c>
      <c r="N24" s="20">
        <v>1.57</v>
      </c>
      <c r="O24" s="20">
        <v>0.82</v>
      </c>
      <c r="P24" s="20">
        <v>0.36</v>
      </c>
      <c r="Q24" s="20">
        <v>0.46</v>
      </c>
      <c r="R24" s="20">
        <v>1.40</v>
      </c>
      <c r="S24" s="20">
        <v>1.02</v>
      </c>
      <c r="T24" s="20">
        <v>0.76</v>
      </c>
      <c r="U24" s="20">
        <v>1.06</v>
      </c>
      <c r="V24" s="20">
        <v>3.08</v>
      </c>
      <c r="W24" s="20">
        <v>2.35</v>
      </c>
      <c r="X24" s="20">
        <v>3.65</v>
      </c>
      <c r="Y24" s="20">
        <v>4.21</v>
      </c>
      <c r="Z24" s="20">
        <v>1.58</v>
      </c>
      <c r="AA24" s="20">
        <v>1.37</v>
      </c>
      <c r="AB24" s="20">
        <v>1.47</v>
      </c>
      <c r="AC24" s="20">
        <v>1.86</v>
      </c>
      <c r="AD24" s="20">
        <v>2.27</v>
      </c>
      <c r="AE24" s="20">
        <v>2.90</v>
      </c>
      <c r="AF24" s="20">
        <v>3</v>
      </c>
      <c r="AG24" s="20">
        <v>0.53</v>
      </c>
      <c r="AH24" s="20">
        <v>2.94</v>
      </c>
      <c r="AI24" s="20">
        <v>2.4500000000000002</v>
      </c>
      <c r="AJ24" s="20">
        <v>2.4700000000000002</v>
      </c>
      <c r="AK24" s="20">
        <v>3.56</v>
      </c>
      <c r="AL24" s="20">
        <v>2.71</v>
      </c>
      <c r="AM24" s="20">
        <v>3.21</v>
      </c>
      <c r="AN24" s="20">
        <v>2.93</v>
      </c>
      <c r="AO24" s="20">
        <v>3.33</v>
      </c>
      <c r="AP24" s="20">
        <v>2.81</v>
      </c>
      <c r="AQ24" s="20">
        <v>2.25</v>
      </c>
      <c r="AR24" s="20">
        <v>0.76</v>
      </c>
      <c r="AS24" s="20">
        <v>0.45</v>
      </c>
      <c r="AT24" s="20">
        <v>-0.57999999999999996</v>
      </c>
      <c r="AU24" s="20">
        <v>-0.56000000000000005</v>
      </c>
      <c r="AV24" s="20">
        <v>0.40</v>
      </c>
      <c r="AW24" s="20">
        <v>-0.04</v>
      </c>
      <c r="AX24" s="20">
        <v>0.61</v>
      </c>
      <c r="AY24" s="20">
        <v>0.66</v>
      </c>
      <c r="AZ24" s="20">
        <v>1.23</v>
      </c>
      <c r="BA24" s="20">
        <v>1.77</v>
      </c>
      <c r="BB24" s="20">
        <v>2.21</v>
      </c>
      <c r="BC24" s="20">
        <v>2.0099999999999998</v>
      </c>
      <c r="BD24" s="20">
        <v>1.71</v>
      </c>
      <c r="BE24" s="20">
        <v>1.36</v>
      </c>
      <c r="BF24" s="20">
        <v>0.54</v>
      </c>
      <c r="BG24" s="20">
        <v>0.53</v>
      </c>
      <c r="BH24" s="20">
        <v>0.35</v>
      </c>
      <c r="BI24" s="20">
        <v>0.68</v>
      </c>
      <c r="BJ24" s="20">
        <v>0.63</v>
      </c>
      <c r="BK24" s="20">
        <v>0.90</v>
      </c>
      <c r="BL24" s="20">
        <v>1.40</v>
      </c>
      <c r="BM24" s="20">
        <v>1.54</v>
      </c>
      <c r="BN24" s="20">
        <v>1.32</v>
      </c>
      <c r="BO24" s="20">
        <v>1.42</v>
      </c>
      <c r="BP24" s="20">
        <v>0.97</v>
      </c>
      <c r="BQ24" s="20">
        <v>0.61</v>
      </c>
      <c r="BR24" s="20">
        <v>0.62</v>
      </c>
      <c r="BS24" s="20">
        <v>0.30</v>
      </c>
      <c r="BT24" s="20">
        <v>0.42</v>
      </c>
      <c r="BU24" s="20">
        <v>0.79</v>
      </c>
      <c r="BV24" s="20">
        <v>1.20</v>
      </c>
      <c r="BW24" s="20">
        <v>1.26</v>
      </c>
      <c r="BX24" s="20">
        <v>1.36</v>
      </c>
      <c r="BY24" s="20">
        <v>1.46</v>
      </c>
    </row>
    <row r="25" spans="1:77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7">
    <tabColor theme="7" tint="0.399980008602142"/>
  </sheetPr>
  <dimension ref="A1:BY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587</v>
      </c>
      <c r="H1" s="3" t="s">
        <v>90</v>
      </c>
    </row>
    <row r="2" ht="13.5" customHeight="1">
      <c r="A2" s="208" t="s">
        <v>396</v>
      </c>
    </row>
    <row r="3" ht="13.5" customHeight="1">
      <c r="A3" s="208" t="s">
        <v>208</v>
      </c>
    </row>
    <row r="18" spans="2:7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</row>
    <row r="19" spans="2:7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</row>
    <row r="20" spans="2:7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</row>
    <row r="21" spans="1:77" ht="13.5" customHeight="1">
      <c r="A21" s="207"/>
      <c r="B21" s="20" t="s">
        <v>1049</v>
      </c>
      <c r="C21" s="20" t="s">
        <v>990</v>
      </c>
      <c r="D21" s="20" t="s">
        <v>991</v>
      </c>
      <c r="E21" s="20" t="s">
        <v>992</v>
      </c>
      <c r="F21" s="20" t="s">
        <v>1050</v>
      </c>
      <c r="G21" s="20" t="s">
        <v>990</v>
      </c>
      <c r="H21" s="20" t="s">
        <v>991</v>
      </c>
      <c r="I21" s="20" t="s">
        <v>992</v>
      </c>
      <c r="J21" s="20" t="s">
        <v>1051</v>
      </c>
      <c r="K21" s="20" t="s">
        <v>990</v>
      </c>
      <c r="L21" s="20" t="s">
        <v>991</v>
      </c>
      <c r="M21" s="20" t="s">
        <v>992</v>
      </c>
      <c r="N21" s="20" t="s">
        <v>1052</v>
      </c>
      <c r="O21" s="20" t="s">
        <v>990</v>
      </c>
      <c r="P21" s="20" t="s">
        <v>991</v>
      </c>
      <c r="Q21" s="20" t="s">
        <v>992</v>
      </c>
      <c r="R21" s="20" t="s">
        <v>1053</v>
      </c>
      <c r="S21" s="20" t="s">
        <v>990</v>
      </c>
      <c r="T21" s="20" t="s">
        <v>991</v>
      </c>
      <c r="U21" s="20" t="s">
        <v>992</v>
      </c>
      <c r="V21" s="20" t="s">
        <v>1054</v>
      </c>
      <c r="W21" s="20" t="s">
        <v>990</v>
      </c>
      <c r="X21" s="20" t="s">
        <v>991</v>
      </c>
      <c r="Y21" s="20" t="s">
        <v>992</v>
      </c>
      <c r="Z21" s="20" t="s">
        <v>1055</v>
      </c>
      <c r="AA21" s="20" t="s">
        <v>990</v>
      </c>
      <c r="AB21" s="20" t="s">
        <v>991</v>
      </c>
      <c r="AC21" s="20" t="s">
        <v>992</v>
      </c>
      <c r="AD21" s="20" t="s">
        <v>1056</v>
      </c>
      <c r="AE21" s="20" t="s">
        <v>990</v>
      </c>
      <c r="AF21" s="20" t="s">
        <v>991</v>
      </c>
      <c r="AG21" s="20" t="s">
        <v>992</v>
      </c>
      <c r="AH21" s="20" t="s">
        <v>1057</v>
      </c>
      <c r="AI21" s="20" t="s">
        <v>990</v>
      </c>
      <c r="AJ21" s="20" t="s">
        <v>991</v>
      </c>
      <c r="AK21" s="20" t="s">
        <v>992</v>
      </c>
      <c r="AL21" s="20" t="s">
        <v>1058</v>
      </c>
      <c r="AM21" s="20" t="s">
        <v>990</v>
      </c>
      <c r="AN21" s="20" t="s">
        <v>991</v>
      </c>
      <c r="AO21" s="20" t="s">
        <v>992</v>
      </c>
      <c r="AP21" s="20" t="s">
        <v>1042</v>
      </c>
      <c r="AQ21" s="20" t="s">
        <v>990</v>
      </c>
      <c r="AR21" s="20" t="s">
        <v>991</v>
      </c>
      <c r="AS21" s="20" t="s">
        <v>992</v>
      </c>
      <c r="AT21" s="20" t="s">
        <v>1028</v>
      </c>
      <c r="AU21" s="20" t="s">
        <v>990</v>
      </c>
      <c r="AV21" s="20" t="s">
        <v>991</v>
      </c>
      <c r="AW21" s="20" t="s">
        <v>992</v>
      </c>
      <c r="AX21" s="20" t="s">
        <v>1018</v>
      </c>
      <c r="AY21" s="20" t="s">
        <v>990</v>
      </c>
      <c r="AZ21" s="20" t="s">
        <v>991</v>
      </c>
      <c r="BA21" s="20" t="s">
        <v>992</v>
      </c>
      <c r="BB21" s="20" t="s">
        <v>989</v>
      </c>
      <c r="BC21" s="20" t="s">
        <v>990</v>
      </c>
      <c r="BD21" s="20" t="s">
        <v>991</v>
      </c>
      <c r="BE21" s="20" t="s">
        <v>992</v>
      </c>
      <c r="BF21" s="20" t="s">
        <v>993</v>
      </c>
      <c r="BG21" s="20" t="s">
        <v>990</v>
      </c>
      <c r="BH21" s="20" t="s">
        <v>991</v>
      </c>
      <c r="BI21" s="20" t="s">
        <v>992</v>
      </c>
      <c r="BJ21" s="20" t="s">
        <v>994</v>
      </c>
      <c r="BK21" s="20" t="s">
        <v>990</v>
      </c>
      <c r="BL21" s="20" t="s">
        <v>991</v>
      </c>
      <c r="BM21" s="20" t="s">
        <v>992</v>
      </c>
      <c r="BN21" s="20" t="s">
        <v>995</v>
      </c>
      <c r="BO21" s="20" t="s">
        <v>990</v>
      </c>
      <c r="BP21" s="20" t="s">
        <v>991</v>
      </c>
      <c r="BQ21" s="20" t="s">
        <v>992</v>
      </c>
      <c r="BR21" s="20" t="s">
        <v>996</v>
      </c>
      <c r="BS21" s="20" t="s">
        <v>990</v>
      </c>
      <c r="BT21" s="20" t="s">
        <v>991</v>
      </c>
      <c r="BU21" s="20" t="s">
        <v>992</v>
      </c>
      <c r="BV21" s="20" t="s">
        <v>997</v>
      </c>
      <c r="BW21" s="20" t="s">
        <v>990</v>
      </c>
      <c r="BX21" s="20" t="s">
        <v>991</v>
      </c>
      <c r="BY21" s="20" t="s">
        <v>992</v>
      </c>
    </row>
    <row r="22" spans="1:77" ht="13.5" customHeight="1">
      <c r="A22" s="207" t="s">
        <v>1234</v>
      </c>
      <c r="B22" s="20">
        <v>-0.61</v>
      </c>
      <c r="C22" s="20">
        <v>-4.50</v>
      </c>
      <c r="D22" s="20">
        <v>1.54</v>
      </c>
      <c r="E22" s="20">
        <v>7.94</v>
      </c>
      <c r="F22" s="20">
        <v>1.83</v>
      </c>
      <c r="G22" s="20">
        <v>5.52</v>
      </c>
      <c r="H22" s="20">
        <v>5.51</v>
      </c>
      <c r="I22" s="20">
        <v>2.1800000000000002</v>
      </c>
      <c r="J22" s="20">
        <v>2.2999999999999998</v>
      </c>
      <c r="K22" s="20">
        <v>0.23</v>
      </c>
      <c r="L22" s="20">
        <v>1.41</v>
      </c>
      <c r="M22" s="20">
        <v>-2.11</v>
      </c>
      <c r="N22" s="20">
        <v>-2.29</v>
      </c>
      <c r="O22" s="20">
        <v>-4.9000000000000004</v>
      </c>
      <c r="P22" s="20">
        <v>-7.64</v>
      </c>
      <c r="Q22" s="20">
        <v>-4.22</v>
      </c>
      <c r="R22" s="20">
        <v>1.38</v>
      </c>
      <c r="S22" s="20">
        <v>1.71</v>
      </c>
      <c r="T22" s="20">
        <v>1.19</v>
      </c>
      <c r="U22" s="20">
        <v>-3.23</v>
      </c>
      <c r="V22" s="20">
        <v>-2.1800000000000002</v>
      </c>
      <c r="W22" s="20">
        <v>1.19</v>
      </c>
      <c r="X22" s="20">
        <v>3.29</v>
      </c>
      <c r="Y22" s="20">
        <v>7.60</v>
      </c>
      <c r="Z22" s="20">
        <v>1.01</v>
      </c>
      <c r="AA22" s="20">
        <v>-2.17</v>
      </c>
      <c r="AB22" s="20">
        <v>-4.45</v>
      </c>
      <c r="AC22" s="20">
        <v>-2.46</v>
      </c>
      <c r="AD22" s="20">
        <v>-3.74</v>
      </c>
      <c r="AE22" s="20">
        <v>-2.06</v>
      </c>
      <c r="AF22" s="20">
        <v>0.10</v>
      </c>
      <c r="AG22" s="20">
        <v>0.20</v>
      </c>
      <c r="AH22" s="20">
        <v>1.92</v>
      </c>
      <c r="AI22" s="20">
        <v>1.52</v>
      </c>
      <c r="AJ22" s="20">
        <v>0.74</v>
      </c>
      <c r="AK22" s="20">
        <v>-2.56</v>
      </c>
      <c r="AL22" s="20">
        <v>-4.3099999999999996</v>
      </c>
      <c r="AM22" s="20">
        <v>-5.76</v>
      </c>
      <c r="AN22" s="20">
        <v>-5.90</v>
      </c>
      <c r="AO22" s="20">
        <v>-1.18</v>
      </c>
      <c r="AP22" s="20">
        <v>5.08</v>
      </c>
      <c r="AQ22" s="20">
        <v>1.26</v>
      </c>
      <c r="AR22" s="20">
        <v>-1.48</v>
      </c>
      <c r="AS22" s="20">
        <v>-2.3199999999999998</v>
      </c>
      <c r="AT22" s="20">
        <v>-6.16</v>
      </c>
      <c r="AU22" s="20">
        <v>-0.33</v>
      </c>
      <c r="AV22" s="20">
        <v>1.36</v>
      </c>
      <c r="AW22" s="20">
        <v>0.04</v>
      </c>
      <c r="AX22" s="20">
        <v>0.19</v>
      </c>
      <c r="AY22" s="20">
        <v>-1.27</v>
      </c>
      <c r="AZ22" s="20">
        <v>0.50</v>
      </c>
      <c r="BA22" s="20">
        <v>3.40</v>
      </c>
      <c r="BB22" s="20">
        <v>3.88</v>
      </c>
      <c r="BC22" s="20">
        <v>4.38</v>
      </c>
      <c r="BD22" s="20">
        <v>3.61</v>
      </c>
      <c r="BE22" s="20">
        <v>0.69</v>
      </c>
      <c r="BF22" s="20">
        <v>1.43</v>
      </c>
      <c r="BG22" s="20">
        <v>0.92</v>
      </c>
      <c r="BH22" s="20">
        <v>1.03</v>
      </c>
      <c r="BI22" s="20">
        <v>3.22</v>
      </c>
      <c r="BJ22" s="20">
        <v>4.4000000000000004</v>
      </c>
      <c r="BK22" s="20">
        <v>4.1100000000000003</v>
      </c>
      <c r="BL22" s="20">
        <v>5.16</v>
      </c>
      <c r="BM22" s="20">
        <v>2.62</v>
      </c>
      <c r="BN22" s="20">
        <v>-0.18</v>
      </c>
      <c r="BO22" s="20">
        <v>-0.30</v>
      </c>
      <c r="BP22" s="20">
        <v>-2.4700000000000002</v>
      </c>
      <c r="BQ22" s="20">
        <v>-2.89</v>
      </c>
      <c r="BR22" s="20">
        <v>-3.60</v>
      </c>
      <c r="BS22" s="20">
        <v>-3.34</v>
      </c>
      <c r="BT22" s="20">
        <v>-1.34</v>
      </c>
      <c r="BU22" s="20">
        <v>-1.93</v>
      </c>
      <c r="BV22" s="20">
        <v>-0.16</v>
      </c>
      <c r="BW22" s="20">
        <v>-0.25</v>
      </c>
      <c r="BX22" s="20">
        <v>-0.90</v>
      </c>
      <c r="BY22" s="20">
        <v>-1.1299999999999999</v>
      </c>
    </row>
    <row r="23" spans="1:77" ht="13.5" customHeight="1">
      <c r="A23" s="207" t="s">
        <v>1235</v>
      </c>
      <c r="B23" s="20">
        <v>-4.91</v>
      </c>
      <c r="C23" s="20">
        <v>-1.03</v>
      </c>
      <c r="D23" s="20">
        <v>5.1100000000000003</v>
      </c>
      <c r="E23" s="20">
        <v>7.90</v>
      </c>
      <c r="F23" s="20">
        <v>6.54</v>
      </c>
      <c r="G23" s="20">
        <v>8.60</v>
      </c>
      <c r="H23" s="20">
        <v>7.64</v>
      </c>
      <c r="I23" s="20">
        <v>5.33</v>
      </c>
      <c r="J23" s="20">
        <v>1.22</v>
      </c>
      <c r="K23" s="20">
        <v>-0.16</v>
      </c>
      <c r="L23" s="20">
        <v>-2.2400000000000002</v>
      </c>
      <c r="M23" s="20">
        <v>-7.74</v>
      </c>
      <c r="N23" s="20">
        <v>-7.14</v>
      </c>
      <c r="O23" s="20">
        <v>-10.27</v>
      </c>
      <c r="P23" s="20">
        <v>-10.050000000000001</v>
      </c>
      <c r="Q23" s="20">
        <v>-4.92</v>
      </c>
      <c r="R23" s="20">
        <v>1.18</v>
      </c>
      <c r="S23" s="20">
        <v>1.72</v>
      </c>
      <c r="T23" s="20">
        <v>1.21</v>
      </c>
      <c r="U23" s="20">
        <v>-3.14</v>
      </c>
      <c r="V23" s="20">
        <v>-3.80</v>
      </c>
      <c r="W23" s="20">
        <v>1.28</v>
      </c>
      <c r="X23" s="20">
        <v>2.89</v>
      </c>
      <c r="Y23" s="20">
        <v>4.78</v>
      </c>
      <c r="Z23" s="20">
        <v>1.17</v>
      </c>
      <c r="AA23" s="20">
        <v>-1.41</v>
      </c>
      <c r="AB23" s="20">
        <v>-1.60</v>
      </c>
      <c r="AC23" s="20">
        <v>2.11</v>
      </c>
      <c r="AD23" s="20">
        <v>0.54</v>
      </c>
      <c r="AE23" s="20">
        <v>1.70</v>
      </c>
      <c r="AF23" s="20">
        <v>1.58</v>
      </c>
      <c r="AG23" s="20">
        <v>-0.64</v>
      </c>
      <c r="AH23" s="20">
        <v>-0.27</v>
      </c>
      <c r="AI23" s="20">
        <v>-0.28999999999999998</v>
      </c>
      <c r="AJ23" s="20">
        <v>-0.87</v>
      </c>
      <c r="AK23" s="20">
        <v>-1.53</v>
      </c>
      <c r="AL23" s="20">
        <v>-2.67</v>
      </c>
      <c r="AM23" s="20">
        <v>-5.15</v>
      </c>
      <c r="AN23" s="20">
        <v>-5.37</v>
      </c>
      <c r="AO23" s="20">
        <v>1.07</v>
      </c>
      <c r="AP23" s="20">
        <v>2.2599999999999998</v>
      </c>
      <c r="AQ23" s="20">
        <v>0.32</v>
      </c>
      <c r="AR23" s="20">
        <v>-2.23</v>
      </c>
      <c r="AS23" s="20">
        <v>-5.80</v>
      </c>
      <c r="AT23" s="20">
        <v>-3.99</v>
      </c>
      <c r="AU23" s="20">
        <v>0.59</v>
      </c>
      <c r="AV23" s="20">
        <v>2.83</v>
      </c>
      <c r="AW23" s="20">
        <v>3.24</v>
      </c>
      <c r="AX23" s="20">
        <v>2.71</v>
      </c>
      <c r="AY23" s="20">
        <v>0.78</v>
      </c>
      <c r="AZ23" s="20">
        <v>2.15</v>
      </c>
      <c r="BA23" s="20">
        <v>3.60</v>
      </c>
      <c r="BB23" s="20">
        <v>4.43</v>
      </c>
      <c r="BC23" s="20">
        <v>4.9400000000000004</v>
      </c>
      <c r="BD23" s="20">
        <v>4.41</v>
      </c>
      <c r="BE23" s="20">
        <v>1.1599999999999999</v>
      </c>
      <c r="BF23" s="20">
        <v>0.34</v>
      </c>
      <c r="BG23" s="20">
        <v>0.070000000000000007</v>
      </c>
      <c r="BH23" s="20">
        <v>-0.21</v>
      </c>
      <c r="BI23" s="20">
        <v>1.73</v>
      </c>
      <c r="BJ23" s="20">
        <v>2.81</v>
      </c>
      <c r="BK23" s="20">
        <v>2</v>
      </c>
      <c r="BL23" s="20">
        <v>3.46</v>
      </c>
      <c r="BM23" s="20">
        <v>1.70</v>
      </c>
      <c r="BN23" s="20">
        <v>-0.80</v>
      </c>
      <c r="BO23" s="20">
        <v>-0.03</v>
      </c>
      <c r="BP23" s="20">
        <v>-2.3199999999999998</v>
      </c>
      <c r="BQ23" s="20">
        <v>-3.14</v>
      </c>
      <c r="BR23" s="20">
        <v>-4.6900000000000004</v>
      </c>
      <c r="BS23" s="20">
        <v>-3.99</v>
      </c>
      <c r="BT23" s="20">
        <v>-1.86</v>
      </c>
      <c r="BU23" s="20">
        <v>-1.03</v>
      </c>
      <c r="BV23" s="20">
        <v>0.47</v>
      </c>
      <c r="BW23" s="20">
        <v>-0.06</v>
      </c>
      <c r="BX23" s="20">
        <v>-0.82</v>
      </c>
      <c r="BY23" s="20">
        <v>-1.25</v>
      </c>
    </row>
    <row r="24" spans="1:77" ht="13.5" customHeight="1">
      <c r="A24" s="207" t="s">
        <v>363</v>
      </c>
      <c r="B24" s="20">
        <v>4.5199999999999996</v>
      </c>
      <c r="C24" s="20">
        <v>-3.51</v>
      </c>
      <c r="D24" s="20">
        <v>-3.40</v>
      </c>
      <c r="E24" s="20">
        <v>0.03</v>
      </c>
      <c r="F24" s="20">
        <v>-4.42</v>
      </c>
      <c r="G24" s="20">
        <v>-2.84</v>
      </c>
      <c r="H24" s="20">
        <v>-1.98</v>
      </c>
      <c r="I24" s="20">
        <v>-2.99</v>
      </c>
      <c r="J24" s="20">
        <v>1.07</v>
      </c>
      <c r="K24" s="20">
        <v>0.39</v>
      </c>
      <c r="L24" s="20">
        <v>3.74</v>
      </c>
      <c r="M24" s="20">
        <v>6.11</v>
      </c>
      <c r="N24" s="20">
        <v>5.21</v>
      </c>
      <c r="O24" s="20">
        <v>5.98</v>
      </c>
      <c r="P24" s="20">
        <v>2.68</v>
      </c>
      <c r="Q24" s="20">
        <v>0.74</v>
      </c>
      <c r="R24" s="20">
        <v>0.20</v>
      </c>
      <c r="S24" s="20">
        <v>-0.01</v>
      </c>
      <c r="T24" s="20">
        <v>-0.03</v>
      </c>
      <c r="U24" s="20">
        <v>-0.09</v>
      </c>
      <c r="V24" s="20">
        <v>1.69</v>
      </c>
      <c r="W24" s="20">
        <v>-0.09</v>
      </c>
      <c r="X24" s="20">
        <v>0.39</v>
      </c>
      <c r="Y24" s="20">
        <v>2.69</v>
      </c>
      <c r="Z24" s="20">
        <v>-0.16</v>
      </c>
      <c r="AA24" s="20">
        <v>-0.78</v>
      </c>
      <c r="AB24" s="20">
        <v>-2.90</v>
      </c>
      <c r="AC24" s="20">
        <v>-4.4800000000000004</v>
      </c>
      <c r="AD24" s="20">
        <v>-4.25</v>
      </c>
      <c r="AE24" s="20">
        <v>-3.70</v>
      </c>
      <c r="AF24" s="20">
        <v>-1.46</v>
      </c>
      <c r="AG24" s="20">
        <v>0.85</v>
      </c>
      <c r="AH24" s="20">
        <v>2.2000000000000002</v>
      </c>
      <c r="AI24" s="20">
        <v>1.82</v>
      </c>
      <c r="AJ24" s="20">
        <v>1.63</v>
      </c>
      <c r="AK24" s="20">
        <v>-1.04</v>
      </c>
      <c r="AL24" s="20">
        <v>-1.68</v>
      </c>
      <c r="AM24" s="20">
        <v>-0.65</v>
      </c>
      <c r="AN24" s="20">
        <v>-0.56000000000000005</v>
      </c>
      <c r="AO24" s="20">
        <v>-2.2200000000000002</v>
      </c>
      <c r="AP24" s="20">
        <v>2.76</v>
      </c>
      <c r="AQ24" s="20">
        <v>0.94</v>
      </c>
      <c r="AR24" s="20">
        <v>0.77</v>
      </c>
      <c r="AS24" s="20">
        <v>3.70</v>
      </c>
      <c r="AT24" s="20">
        <v>-2.25</v>
      </c>
      <c r="AU24" s="20">
        <v>-0.92</v>
      </c>
      <c r="AV24" s="20">
        <v>-1.43</v>
      </c>
      <c r="AW24" s="20">
        <v>-3.10</v>
      </c>
      <c r="AX24" s="20">
        <v>-2.46</v>
      </c>
      <c r="AY24" s="20">
        <v>-2.0299999999999998</v>
      </c>
      <c r="AZ24" s="20">
        <v>-1.62</v>
      </c>
      <c r="BA24" s="20">
        <v>-0.19</v>
      </c>
      <c r="BB24" s="20">
        <v>-0.53</v>
      </c>
      <c r="BC24" s="20">
        <v>-0.53</v>
      </c>
      <c r="BD24" s="20">
        <v>-0.77</v>
      </c>
      <c r="BE24" s="20">
        <v>-0.47</v>
      </c>
      <c r="BF24" s="20">
        <v>1.0900000000000001</v>
      </c>
      <c r="BG24" s="20">
        <v>0.85</v>
      </c>
      <c r="BH24" s="20">
        <v>1.24</v>
      </c>
      <c r="BI24" s="20">
        <v>1.46</v>
      </c>
      <c r="BJ24" s="20">
        <v>1.55</v>
      </c>
      <c r="BK24" s="20">
        <v>2.0699999999999998</v>
      </c>
      <c r="BL24" s="20">
        <v>1.64</v>
      </c>
      <c r="BM24" s="20">
        <v>0.90</v>
      </c>
      <c r="BN24" s="20">
        <v>0.62</v>
      </c>
      <c r="BO24" s="20">
        <v>-0.27</v>
      </c>
      <c r="BP24" s="20">
        <v>-0.15</v>
      </c>
      <c r="BQ24" s="20">
        <v>0.26</v>
      </c>
      <c r="BR24" s="20">
        <v>1.1499999999999999</v>
      </c>
      <c r="BS24" s="20">
        <v>0.67</v>
      </c>
      <c r="BT24" s="20">
        <v>0.53</v>
      </c>
      <c r="BU24" s="20">
        <v>-0.90</v>
      </c>
      <c r="BV24" s="20">
        <v>-0.63</v>
      </c>
      <c r="BW24" s="20">
        <v>-0.19</v>
      </c>
      <c r="BX24" s="20">
        <v>-0.08</v>
      </c>
      <c r="BY24" s="20">
        <v>0.12</v>
      </c>
    </row>
    <row r="25" spans="1:77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8">
    <tabColor theme="7" tint="0.399980008602142"/>
  </sheetPr>
  <dimension ref="A1:BY2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2.8333333333333" style="206" bestFit="1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588</v>
      </c>
      <c r="H1" s="3" t="s">
        <v>89</v>
      </c>
    </row>
    <row r="2" ht="13.5" customHeight="1">
      <c r="A2" s="208" t="s">
        <v>510</v>
      </c>
    </row>
    <row r="3" ht="13.5" customHeight="1">
      <c r="A3" s="208" t="s">
        <v>210</v>
      </c>
    </row>
    <row r="18" spans="2:7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</row>
    <row r="19" spans="2:7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</row>
    <row r="20" spans="2:7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</row>
    <row r="21" spans="1:77" ht="13.5" customHeight="1">
      <c r="A21" s="207"/>
      <c r="B21" s="20" t="s">
        <v>1049</v>
      </c>
      <c r="C21" s="20" t="s">
        <v>990</v>
      </c>
      <c r="D21" s="20" t="s">
        <v>991</v>
      </c>
      <c r="E21" s="20" t="s">
        <v>992</v>
      </c>
      <c r="F21" s="20" t="s">
        <v>1050</v>
      </c>
      <c r="G21" s="20" t="s">
        <v>990</v>
      </c>
      <c r="H21" s="20" t="s">
        <v>991</v>
      </c>
      <c r="I21" s="20" t="s">
        <v>992</v>
      </c>
      <c r="J21" s="20" t="s">
        <v>1051</v>
      </c>
      <c r="K21" s="20" t="s">
        <v>990</v>
      </c>
      <c r="L21" s="20" t="s">
        <v>991</v>
      </c>
      <c r="M21" s="20" t="s">
        <v>992</v>
      </c>
      <c r="N21" s="20" t="s">
        <v>1052</v>
      </c>
      <c r="O21" s="20" t="s">
        <v>990</v>
      </c>
      <c r="P21" s="20" t="s">
        <v>991</v>
      </c>
      <c r="Q21" s="20" t="s">
        <v>992</v>
      </c>
      <c r="R21" s="20" t="s">
        <v>1053</v>
      </c>
      <c r="S21" s="20" t="s">
        <v>990</v>
      </c>
      <c r="T21" s="20" t="s">
        <v>991</v>
      </c>
      <c r="U21" s="20" t="s">
        <v>992</v>
      </c>
      <c r="V21" s="20" t="s">
        <v>1054</v>
      </c>
      <c r="W21" s="20" t="s">
        <v>990</v>
      </c>
      <c r="X21" s="20" t="s">
        <v>991</v>
      </c>
      <c r="Y21" s="20" t="s">
        <v>992</v>
      </c>
      <c r="Z21" s="20" t="s">
        <v>1055</v>
      </c>
      <c r="AA21" s="20" t="s">
        <v>990</v>
      </c>
      <c r="AB21" s="20" t="s">
        <v>991</v>
      </c>
      <c r="AC21" s="20" t="s">
        <v>992</v>
      </c>
      <c r="AD21" s="20" t="s">
        <v>1056</v>
      </c>
      <c r="AE21" s="20" t="s">
        <v>990</v>
      </c>
      <c r="AF21" s="20" t="s">
        <v>991</v>
      </c>
      <c r="AG21" s="20" t="s">
        <v>992</v>
      </c>
      <c r="AH21" s="20" t="s">
        <v>1057</v>
      </c>
      <c r="AI21" s="20" t="s">
        <v>990</v>
      </c>
      <c r="AJ21" s="20" t="s">
        <v>991</v>
      </c>
      <c r="AK21" s="20" t="s">
        <v>992</v>
      </c>
      <c r="AL21" s="20" t="s">
        <v>1058</v>
      </c>
      <c r="AM21" s="20" t="s">
        <v>990</v>
      </c>
      <c r="AN21" s="20" t="s">
        <v>991</v>
      </c>
      <c r="AO21" s="20" t="s">
        <v>992</v>
      </c>
      <c r="AP21" s="20" t="s">
        <v>1042</v>
      </c>
      <c r="AQ21" s="20" t="s">
        <v>990</v>
      </c>
      <c r="AR21" s="20" t="s">
        <v>991</v>
      </c>
      <c r="AS21" s="20" t="s">
        <v>992</v>
      </c>
      <c r="AT21" s="20" t="s">
        <v>1028</v>
      </c>
      <c r="AU21" s="20" t="s">
        <v>990</v>
      </c>
      <c r="AV21" s="20" t="s">
        <v>991</v>
      </c>
      <c r="AW21" s="20" t="s">
        <v>992</v>
      </c>
      <c r="AX21" s="20" t="s">
        <v>1018</v>
      </c>
      <c r="AY21" s="20" t="s">
        <v>990</v>
      </c>
      <c r="AZ21" s="20" t="s">
        <v>991</v>
      </c>
      <c r="BA21" s="20" t="s">
        <v>992</v>
      </c>
      <c r="BB21" s="20" t="s">
        <v>989</v>
      </c>
      <c r="BC21" s="20" t="s">
        <v>990</v>
      </c>
      <c r="BD21" s="20" t="s">
        <v>991</v>
      </c>
      <c r="BE21" s="20" t="s">
        <v>992</v>
      </c>
      <c r="BF21" s="20" t="s">
        <v>993</v>
      </c>
      <c r="BG21" s="20" t="s">
        <v>990</v>
      </c>
      <c r="BH21" s="20" t="s">
        <v>991</v>
      </c>
      <c r="BI21" s="20" t="s">
        <v>992</v>
      </c>
      <c r="BJ21" s="20" t="s">
        <v>994</v>
      </c>
      <c r="BK21" s="20" t="s">
        <v>990</v>
      </c>
      <c r="BL21" s="20" t="s">
        <v>991</v>
      </c>
      <c r="BM21" s="20" t="s">
        <v>992</v>
      </c>
      <c r="BN21" s="20" t="s">
        <v>995</v>
      </c>
      <c r="BO21" s="20" t="s">
        <v>990</v>
      </c>
      <c r="BP21" s="20" t="s">
        <v>991</v>
      </c>
      <c r="BQ21" s="20" t="s">
        <v>992</v>
      </c>
      <c r="BR21" s="20" t="s">
        <v>996</v>
      </c>
      <c r="BS21" s="20" t="s">
        <v>990</v>
      </c>
      <c r="BT21" s="20" t="s">
        <v>991</v>
      </c>
      <c r="BU21" s="20" t="s">
        <v>992</v>
      </c>
      <c r="BV21" s="20" t="s">
        <v>997</v>
      </c>
      <c r="BW21" s="20" t="s">
        <v>990</v>
      </c>
      <c r="BX21" s="20" t="s">
        <v>991</v>
      </c>
      <c r="BY21" s="20" t="s">
        <v>992</v>
      </c>
    </row>
    <row r="22" spans="1:77" ht="13.5" customHeight="1">
      <c r="A22" s="207" t="s">
        <v>1236</v>
      </c>
      <c r="B22" s="20">
        <v>-0.61</v>
      </c>
      <c r="C22" s="20">
        <v>-4.50</v>
      </c>
      <c r="D22" s="20">
        <v>1.54</v>
      </c>
      <c r="E22" s="20">
        <v>7.94</v>
      </c>
      <c r="F22" s="20">
        <v>1.83</v>
      </c>
      <c r="G22" s="20">
        <v>5.52</v>
      </c>
      <c r="H22" s="20">
        <v>5.51</v>
      </c>
      <c r="I22" s="20">
        <v>2.1800000000000002</v>
      </c>
      <c r="J22" s="20">
        <v>2.2999999999999998</v>
      </c>
      <c r="K22" s="20">
        <v>0.23</v>
      </c>
      <c r="L22" s="20">
        <v>1.41</v>
      </c>
      <c r="M22" s="20">
        <v>-2.11</v>
      </c>
      <c r="N22" s="20">
        <v>-2.29</v>
      </c>
      <c r="O22" s="20">
        <v>-4.9000000000000004</v>
      </c>
      <c r="P22" s="20">
        <v>-7.64</v>
      </c>
      <c r="Q22" s="20">
        <v>-4.22</v>
      </c>
      <c r="R22" s="20">
        <v>1.38</v>
      </c>
      <c r="S22" s="20">
        <v>1.71</v>
      </c>
      <c r="T22" s="20">
        <v>1.19</v>
      </c>
      <c r="U22" s="20">
        <v>-3.23</v>
      </c>
      <c r="V22" s="20">
        <v>-2.1800000000000002</v>
      </c>
      <c r="W22" s="20">
        <v>1.19</v>
      </c>
      <c r="X22" s="20">
        <v>3.29</v>
      </c>
      <c r="Y22" s="20">
        <v>7.60</v>
      </c>
      <c r="Z22" s="20">
        <v>1.01</v>
      </c>
      <c r="AA22" s="20">
        <v>-2.17</v>
      </c>
      <c r="AB22" s="20">
        <v>-4.45</v>
      </c>
      <c r="AC22" s="20">
        <v>-2.46</v>
      </c>
      <c r="AD22" s="20">
        <v>-3.74</v>
      </c>
      <c r="AE22" s="20">
        <v>-2.06</v>
      </c>
      <c r="AF22" s="20">
        <v>0.10</v>
      </c>
      <c r="AG22" s="20">
        <v>0.20</v>
      </c>
      <c r="AH22" s="20">
        <v>1.92</v>
      </c>
      <c r="AI22" s="20">
        <v>1.52</v>
      </c>
      <c r="AJ22" s="20">
        <v>0.74</v>
      </c>
      <c r="AK22" s="20">
        <v>-2.56</v>
      </c>
      <c r="AL22" s="20">
        <v>-4.3099999999999996</v>
      </c>
      <c r="AM22" s="20">
        <v>-5.76</v>
      </c>
      <c r="AN22" s="20">
        <v>-5.90</v>
      </c>
      <c r="AO22" s="20">
        <v>-1.18</v>
      </c>
      <c r="AP22" s="20">
        <v>5.08</v>
      </c>
      <c r="AQ22" s="20">
        <v>1.26</v>
      </c>
      <c r="AR22" s="20">
        <v>-1.48</v>
      </c>
      <c r="AS22" s="20">
        <v>-2.3199999999999998</v>
      </c>
      <c r="AT22" s="20">
        <v>-6.16</v>
      </c>
      <c r="AU22" s="20">
        <v>-0.33</v>
      </c>
      <c r="AV22" s="20">
        <v>1.36</v>
      </c>
      <c r="AW22" s="20">
        <v>0.04</v>
      </c>
      <c r="AX22" s="20">
        <v>0.19</v>
      </c>
      <c r="AY22" s="20">
        <v>-1.27</v>
      </c>
      <c r="AZ22" s="20">
        <v>0.50</v>
      </c>
      <c r="BA22" s="20">
        <v>3.40</v>
      </c>
      <c r="BB22" s="20">
        <v>3.88</v>
      </c>
      <c r="BC22" s="20">
        <v>4.38</v>
      </c>
      <c r="BD22" s="20">
        <v>3.61</v>
      </c>
      <c r="BE22" s="20">
        <v>0.69</v>
      </c>
      <c r="BF22" s="20">
        <v>1.43</v>
      </c>
      <c r="BG22" s="20">
        <v>0.92</v>
      </c>
      <c r="BH22" s="20">
        <v>1.03</v>
      </c>
      <c r="BI22" s="20">
        <v>3.22</v>
      </c>
      <c r="BJ22" s="20">
        <v>4.4000000000000004</v>
      </c>
      <c r="BK22" s="20">
        <v>4.1100000000000003</v>
      </c>
      <c r="BL22" s="20">
        <v>5.16</v>
      </c>
      <c r="BM22" s="20">
        <v>2.62</v>
      </c>
      <c r="BN22" s="20">
        <v>-0.18</v>
      </c>
      <c r="BO22" s="20">
        <v>-0.30</v>
      </c>
      <c r="BP22" s="20">
        <v>-2.4700000000000002</v>
      </c>
      <c r="BQ22" s="20">
        <v>-2.89</v>
      </c>
      <c r="BR22" s="20">
        <v>-3.60</v>
      </c>
      <c r="BS22" s="20">
        <v>-3.34</v>
      </c>
      <c r="BT22" s="20">
        <v>-1.34</v>
      </c>
      <c r="BU22" s="20">
        <v>-1.93</v>
      </c>
      <c r="BV22" s="20">
        <v>-0.16</v>
      </c>
      <c r="BW22" s="20">
        <v>-0.25</v>
      </c>
      <c r="BX22" s="20">
        <v>-0.90</v>
      </c>
      <c r="BY22" s="20">
        <v>-1.1299999999999999</v>
      </c>
    </row>
    <row r="23" spans="1:77" ht="13.5" customHeight="1">
      <c r="A23" s="207" t="s">
        <v>1237</v>
      </c>
      <c r="B23" s="20">
        <v>-4.91</v>
      </c>
      <c r="C23" s="20">
        <v>-1.03</v>
      </c>
      <c r="D23" s="20">
        <v>5.1100000000000003</v>
      </c>
      <c r="E23" s="20">
        <v>7.90</v>
      </c>
      <c r="F23" s="20">
        <v>6.54</v>
      </c>
      <c r="G23" s="20">
        <v>8.60</v>
      </c>
      <c r="H23" s="20">
        <v>7.64</v>
      </c>
      <c r="I23" s="20">
        <v>5.33</v>
      </c>
      <c r="J23" s="20">
        <v>1.22</v>
      </c>
      <c r="K23" s="20">
        <v>-0.16</v>
      </c>
      <c r="L23" s="20">
        <v>-2.2400000000000002</v>
      </c>
      <c r="M23" s="20">
        <v>-7.74</v>
      </c>
      <c r="N23" s="20">
        <v>-7.14</v>
      </c>
      <c r="O23" s="20">
        <v>-10.27</v>
      </c>
      <c r="P23" s="20">
        <v>-10.050000000000001</v>
      </c>
      <c r="Q23" s="20">
        <v>-4.92</v>
      </c>
      <c r="R23" s="20">
        <v>1.18</v>
      </c>
      <c r="S23" s="20">
        <v>1.72</v>
      </c>
      <c r="T23" s="20">
        <v>1.21</v>
      </c>
      <c r="U23" s="20">
        <v>-3.14</v>
      </c>
      <c r="V23" s="20">
        <v>-3.80</v>
      </c>
      <c r="W23" s="20">
        <v>1.28</v>
      </c>
      <c r="X23" s="20">
        <v>2.89</v>
      </c>
      <c r="Y23" s="20">
        <v>4.78</v>
      </c>
      <c r="Z23" s="20">
        <v>1.17</v>
      </c>
      <c r="AA23" s="20">
        <v>-1.41</v>
      </c>
      <c r="AB23" s="20">
        <v>-1.60</v>
      </c>
      <c r="AC23" s="20">
        <v>2.11</v>
      </c>
      <c r="AD23" s="20">
        <v>0.54</v>
      </c>
      <c r="AE23" s="20">
        <v>1.70</v>
      </c>
      <c r="AF23" s="20">
        <v>1.58</v>
      </c>
      <c r="AG23" s="20">
        <v>-0.64</v>
      </c>
      <c r="AH23" s="20">
        <v>-0.27</v>
      </c>
      <c r="AI23" s="20">
        <v>-0.28999999999999998</v>
      </c>
      <c r="AJ23" s="20">
        <v>-0.87</v>
      </c>
      <c r="AK23" s="20">
        <v>-1.53</v>
      </c>
      <c r="AL23" s="20">
        <v>-2.67</v>
      </c>
      <c r="AM23" s="20">
        <v>-5.15</v>
      </c>
      <c r="AN23" s="20">
        <v>-5.37</v>
      </c>
      <c r="AO23" s="20">
        <v>1.07</v>
      </c>
      <c r="AP23" s="20">
        <v>2.2599999999999998</v>
      </c>
      <c r="AQ23" s="20">
        <v>0.32</v>
      </c>
      <c r="AR23" s="20">
        <v>-2.23</v>
      </c>
      <c r="AS23" s="20">
        <v>-5.80</v>
      </c>
      <c r="AT23" s="20">
        <v>-3.99</v>
      </c>
      <c r="AU23" s="20">
        <v>0.59</v>
      </c>
      <c r="AV23" s="20">
        <v>2.83</v>
      </c>
      <c r="AW23" s="20">
        <v>3.24</v>
      </c>
      <c r="AX23" s="20">
        <v>2.71</v>
      </c>
      <c r="AY23" s="20">
        <v>0.78</v>
      </c>
      <c r="AZ23" s="20">
        <v>2.15</v>
      </c>
      <c r="BA23" s="20">
        <v>3.60</v>
      </c>
      <c r="BB23" s="20">
        <v>4.43</v>
      </c>
      <c r="BC23" s="20">
        <v>4.9400000000000004</v>
      </c>
      <c r="BD23" s="20">
        <v>4.41</v>
      </c>
      <c r="BE23" s="20">
        <v>1.1599999999999999</v>
      </c>
      <c r="BF23" s="20">
        <v>0.34</v>
      </c>
      <c r="BG23" s="20">
        <v>0.070000000000000007</v>
      </c>
      <c r="BH23" s="20">
        <v>-0.21</v>
      </c>
      <c r="BI23" s="20">
        <v>1.73</v>
      </c>
      <c r="BJ23" s="20">
        <v>2.81</v>
      </c>
      <c r="BK23" s="20">
        <v>2</v>
      </c>
      <c r="BL23" s="20">
        <v>3.46</v>
      </c>
      <c r="BM23" s="20">
        <v>1.70</v>
      </c>
      <c r="BN23" s="20">
        <v>-0.80</v>
      </c>
      <c r="BO23" s="20">
        <v>-0.03</v>
      </c>
      <c r="BP23" s="20">
        <v>-2.3199999999999998</v>
      </c>
      <c r="BQ23" s="20">
        <v>-3.14</v>
      </c>
      <c r="BR23" s="20">
        <v>-4.6900000000000004</v>
      </c>
      <c r="BS23" s="20">
        <v>-3.99</v>
      </c>
      <c r="BT23" s="20">
        <v>-1.86</v>
      </c>
      <c r="BU23" s="20">
        <v>-1.03</v>
      </c>
      <c r="BV23" s="20">
        <v>0.47</v>
      </c>
      <c r="BW23" s="20">
        <v>-0.06</v>
      </c>
      <c r="BX23" s="20">
        <v>-0.82</v>
      </c>
      <c r="BY23" s="20">
        <v>-1.25</v>
      </c>
    </row>
    <row r="24" spans="1:77" ht="13.5" customHeight="1">
      <c r="A24" s="207" t="s">
        <v>364</v>
      </c>
      <c r="B24" s="20">
        <v>4.5199999999999996</v>
      </c>
      <c r="C24" s="20">
        <v>-3.51</v>
      </c>
      <c r="D24" s="20">
        <v>-3.40</v>
      </c>
      <c r="E24" s="20">
        <v>0.03</v>
      </c>
      <c r="F24" s="20">
        <v>-4.42</v>
      </c>
      <c r="G24" s="20">
        <v>-2.84</v>
      </c>
      <c r="H24" s="20">
        <v>-1.98</v>
      </c>
      <c r="I24" s="20">
        <v>-2.99</v>
      </c>
      <c r="J24" s="20">
        <v>1.07</v>
      </c>
      <c r="K24" s="20">
        <v>0.39</v>
      </c>
      <c r="L24" s="20">
        <v>3.74</v>
      </c>
      <c r="M24" s="20">
        <v>6.11</v>
      </c>
      <c r="N24" s="20">
        <v>5.21</v>
      </c>
      <c r="O24" s="20">
        <v>5.98</v>
      </c>
      <c r="P24" s="20">
        <v>2.68</v>
      </c>
      <c r="Q24" s="20">
        <v>0.74</v>
      </c>
      <c r="R24" s="20">
        <v>0.20</v>
      </c>
      <c r="S24" s="20">
        <v>-0.01</v>
      </c>
      <c r="T24" s="20">
        <v>-0.03</v>
      </c>
      <c r="U24" s="20">
        <v>-0.09</v>
      </c>
      <c r="V24" s="20">
        <v>1.69</v>
      </c>
      <c r="W24" s="20">
        <v>-0.09</v>
      </c>
      <c r="X24" s="20">
        <v>0.39</v>
      </c>
      <c r="Y24" s="20">
        <v>2.69</v>
      </c>
      <c r="Z24" s="20">
        <v>-0.16</v>
      </c>
      <c r="AA24" s="20">
        <v>-0.78</v>
      </c>
      <c r="AB24" s="20">
        <v>-2.90</v>
      </c>
      <c r="AC24" s="20">
        <v>-4.4800000000000004</v>
      </c>
      <c r="AD24" s="20">
        <v>-4.25</v>
      </c>
      <c r="AE24" s="20">
        <v>-3.70</v>
      </c>
      <c r="AF24" s="20">
        <v>-1.46</v>
      </c>
      <c r="AG24" s="20">
        <v>0.85</v>
      </c>
      <c r="AH24" s="20">
        <v>2.2000000000000002</v>
      </c>
      <c r="AI24" s="20">
        <v>1.82</v>
      </c>
      <c r="AJ24" s="20">
        <v>1.63</v>
      </c>
      <c r="AK24" s="20">
        <v>-1.04</v>
      </c>
      <c r="AL24" s="20">
        <v>-1.68</v>
      </c>
      <c r="AM24" s="20">
        <v>-0.65</v>
      </c>
      <c r="AN24" s="20">
        <v>-0.56000000000000005</v>
      </c>
      <c r="AO24" s="20">
        <v>-2.2200000000000002</v>
      </c>
      <c r="AP24" s="20">
        <v>2.76</v>
      </c>
      <c r="AQ24" s="20">
        <v>0.94</v>
      </c>
      <c r="AR24" s="20">
        <v>0.77</v>
      </c>
      <c r="AS24" s="20">
        <v>3.70</v>
      </c>
      <c r="AT24" s="20">
        <v>-2.25</v>
      </c>
      <c r="AU24" s="20">
        <v>-0.92</v>
      </c>
      <c r="AV24" s="20">
        <v>-1.43</v>
      </c>
      <c r="AW24" s="20">
        <v>-3.10</v>
      </c>
      <c r="AX24" s="20">
        <v>-2.46</v>
      </c>
      <c r="AY24" s="20">
        <v>-2.0299999999999998</v>
      </c>
      <c r="AZ24" s="20">
        <v>-1.62</v>
      </c>
      <c r="BA24" s="20">
        <v>-0.19</v>
      </c>
      <c r="BB24" s="20">
        <v>-0.53</v>
      </c>
      <c r="BC24" s="20">
        <v>-0.53</v>
      </c>
      <c r="BD24" s="20">
        <v>-0.77</v>
      </c>
      <c r="BE24" s="20">
        <v>-0.47</v>
      </c>
      <c r="BF24" s="20">
        <v>1.0900000000000001</v>
      </c>
      <c r="BG24" s="20">
        <v>0.85</v>
      </c>
      <c r="BH24" s="20">
        <v>1.24</v>
      </c>
      <c r="BI24" s="20">
        <v>1.46</v>
      </c>
      <c r="BJ24" s="20">
        <v>1.55</v>
      </c>
      <c r="BK24" s="20">
        <v>2.0699999999999998</v>
      </c>
      <c r="BL24" s="20">
        <v>1.64</v>
      </c>
      <c r="BM24" s="20">
        <v>0.90</v>
      </c>
      <c r="BN24" s="20">
        <v>0.62</v>
      </c>
      <c r="BO24" s="20">
        <v>-0.27</v>
      </c>
      <c r="BP24" s="20">
        <v>-0.15</v>
      </c>
      <c r="BQ24" s="20">
        <v>0.26</v>
      </c>
      <c r="BR24" s="20">
        <v>1.1499999999999999</v>
      </c>
      <c r="BS24" s="20">
        <v>0.67</v>
      </c>
      <c r="BT24" s="20">
        <v>0.53</v>
      </c>
      <c r="BU24" s="20">
        <v>-0.90</v>
      </c>
      <c r="BV24" s="20">
        <v>-0.63</v>
      </c>
      <c r="BW24" s="20">
        <v>-0.19</v>
      </c>
      <c r="BX24" s="20">
        <v>-0.08</v>
      </c>
      <c r="BY24" s="20">
        <v>0.12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71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9">
    <tabColor theme="7" tint="0.399980008602142"/>
  </sheetPr>
  <dimension ref="A1:AD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589</v>
      </c>
      <c r="H1" s="3" t="s">
        <v>90</v>
      </c>
    </row>
    <row r="2" ht="13.5" customHeight="1">
      <c r="A2" s="208" t="s">
        <v>875</v>
      </c>
    </row>
    <row r="3" ht="13.5" customHeight="1">
      <c r="A3" s="208" t="s">
        <v>534</v>
      </c>
    </row>
    <row r="17" spans="2:30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</row>
    <row r="18" spans="1:30" ht="13.5" customHeight="1">
      <c r="A18" s="24"/>
      <c r="B18" s="23" t="s">
        <v>1042</v>
      </c>
      <c r="C18" s="23" t="s">
        <v>990</v>
      </c>
      <c r="D18" s="23" t="s">
        <v>991</v>
      </c>
      <c r="E18" s="23" t="s">
        <v>992</v>
      </c>
      <c r="F18" s="23" t="s">
        <v>1028</v>
      </c>
      <c r="G18" s="23" t="s">
        <v>990</v>
      </c>
      <c r="H18" s="23" t="s">
        <v>991</v>
      </c>
      <c r="I18" s="23" t="s">
        <v>992</v>
      </c>
      <c r="J18" s="23" t="s">
        <v>1018</v>
      </c>
      <c r="K18" s="23" t="s">
        <v>990</v>
      </c>
      <c r="L18" s="23" t="s">
        <v>991</v>
      </c>
      <c r="M18" s="23" t="s">
        <v>992</v>
      </c>
      <c r="N18" s="23" t="s">
        <v>989</v>
      </c>
      <c r="O18" s="23" t="s">
        <v>990</v>
      </c>
      <c r="P18" s="23" t="s">
        <v>991</v>
      </c>
      <c r="Q18" s="23" t="s">
        <v>992</v>
      </c>
      <c r="R18" s="23" t="s">
        <v>993</v>
      </c>
      <c r="S18" s="23" t="s">
        <v>990</v>
      </c>
      <c r="T18" s="23" t="s">
        <v>991</v>
      </c>
      <c r="U18" s="23" t="s">
        <v>992</v>
      </c>
      <c r="V18" s="23" t="s">
        <v>994</v>
      </c>
      <c r="W18" s="23" t="s">
        <v>990</v>
      </c>
      <c r="X18" s="23" t="s">
        <v>991</v>
      </c>
      <c r="Y18" s="23" t="s">
        <v>992</v>
      </c>
      <c r="Z18" s="23" t="s">
        <v>995</v>
      </c>
      <c r="AA18" s="23" t="s">
        <v>990</v>
      </c>
      <c r="AB18" s="23" t="s">
        <v>991</v>
      </c>
      <c r="AC18" s="23" t="s">
        <v>992</v>
      </c>
      <c r="AD18" s="23" t="s">
        <v>996</v>
      </c>
    </row>
    <row r="19" spans="1:30" ht="13.5" customHeight="1">
      <c r="A19" s="25" t="s">
        <v>1238</v>
      </c>
      <c r="B19" s="20">
        <v>-0.90</v>
      </c>
      <c r="C19" s="20">
        <v>-1.83</v>
      </c>
      <c r="D19" s="20">
        <v>-2.79</v>
      </c>
      <c r="E19" s="20">
        <v>-2.92</v>
      </c>
      <c r="F19" s="20">
        <v>-3.19</v>
      </c>
      <c r="G19" s="20">
        <v>-2.56</v>
      </c>
      <c r="H19" s="20">
        <v>-1.31</v>
      </c>
      <c r="I19" s="20">
        <v>-1.49</v>
      </c>
      <c r="J19" s="20">
        <v>-0.08</v>
      </c>
      <c r="K19" s="20">
        <v>0.53</v>
      </c>
      <c r="L19" s="20">
        <v>0.18</v>
      </c>
      <c r="M19" s="20">
        <v>-0.49</v>
      </c>
      <c r="N19" s="20">
        <v>-0.61</v>
      </c>
      <c r="O19" s="20">
        <v>-0.65</v>
      </c>
      <c r="P19" s="20">
        <v>0.31</v>
      </c>
      <c r="Q19" s="20">
        <v>0.61</v>
      </c>
      <c r="R19" s="20">
        <v>1.98</v>
      </c>
      <c r="S19" s="20">
        <v>2.36</v>
      </c>
      <c r="T19" s="20">
        <v>0.93</v>
      </c>
      <c r="U19" s="20">
        <v>1.32</v>
      </c>
      <c r="V19" s="20">
        <v>0.37</v>
      </c>
      <c r="W19" s="20">
        <v>-0.24</v>
      </c>
      <c r="X19" s="20">
        <v>1</v>
      </c>
      <c r="Y19" s="20">
        <v>1.25</v>
      </c>
      <c r="Z19" s="20">
        <v>2.13</v>
      </c>
      <c r="AA19" s="20">
        <v>2.39</v>
      </c>
      <c r="AB19" s="20">
        <v>2.04</v>
      </c>
      <c r="AC19" s="20">
        <v>2.11</v>
      </c>
      <c r="AD19" s="20">
        <v>2.80</v>
      </c>
    </row>
    <row r="20" spans="1:30" ht="13.5" customHeight="1">
      <c r="A20" s="25" t="s">
        <v>1239</v>
      </c>
      <c r="B20" s="20">
        <v>-0.30</v>
      </c>
      <c r="C20" s="20">
        <v>-2.06</v>
      </c>
      <c r="D20" s="20">
        <v>-3.43</v>
      </c>
      <c r="E20" s="20">
        <v>-3.97</v>
      </c>
      <c r="F20" s="20">
        <v>-3.75</v>
      </c>
      <c r="G20" s="20">
        <v>-2.2599999999999998</v>
      </c>
      <c r="H20" s="20">
        <v>-0.91</v>
      </c>
      <c r="I20" s="20">
        <v>-0.87</v>
      </c>
      <c r="J20" s="20">
        <v>-0.09</v>
      </c>
      <c r="K20" s="20">
        <v>-0.21</v>
      </c>
      <c r="L20" s="20">
        <v>-0.68</v>
      </c>
      <c r="M20" s="20">
        <v>-1</v>
      </c>
      <c r="N20" s="20">
        <v>-0.30</v>
      </c>
      <c r="O20" s="20">
        <v>0.06</v>
      </c>
      <c r="P20" s="20">
        <v>1.1399999999999999</v>
      </c>
      <c r="Q20" s="20">
        <v>1.47</v>
      </c>
      <c r="R20" s="20">
        <v>1.40</v>
      </c>
      <c r="S20" s="20">
        <v>1.62</v>
      </c>
      <c r="T20" s="20">
        <v>0.32</v>
      </c>
      <c r="U20" s="20">
        <v>0.48</v>
      </c>
      <c r="V20" s="20">
        <v>0.50</v>
      </c>
      <c r="W20" s="20">
        <v>-0.09</v>
      </c>
      <c r="X20" s="20">
        <v>1.0900000000000001</v>
      </c>
      <c r="Y20" s="20">
        <v>1.32</v>
      </c>
      <c r="Z20" s="20">
        <v>1.82</v>
      </c>
      <c r="AA20" s="20">
        <v>2.0699999999999998</v>
      </c>
      <c r="AB20" s="20">
        <v>1.81</v>
      </c>
      <c r="AC20" s="20">
        <v>1.92</v>
      </c>
      <c r="AD20" s="20">
        <v>2.61</v>
      </c>
    </row>
    <row r="21" spans="1:30" ht="13.5" customHeight="1">
      <c r="A21" s="207" t="s">
        <v>1240</v>
      </c>
      <c r="B21" s="20">
        <v>-3.68</v>
      </c>
      <c r="C21" s="20">
        <v>-5.70</v>
      </c>
      <c r="D21" s="20">
        <v>-6.39</v>
      </c>
      <c r="E21" s="20">
        <v>-6.03</v>
      </c>
      <c r="F21" s="20">
        <v>-3.49</v>
      </c>
      <c r="G21" s="20">
        <v>-0.84</v>
      </c>
      <c r="H21" s="20">
        <v>0.51</v>
      </c>
      <c r="I21" s="20">
        <v>0.89</v>
      </c>
      <c r="J21" s="20">
        <v>0.14000000000000001</v>
      </c>
      <c r="K21" s="20">
        <v>0.19</v>
      </c>
      <c r="L21" s="20">
        <v>-0.20</v>
      </c>
      <c r="M21" s="20">
        <v>-0.62</v>
      </c>
      <c r="N21" s="20">
        <v>0.01</v>
      </c>
      <c r="O21" s="20">
        <v>-0.28000000000000003</v>
      </c>
      <c r="P21" s="20">
        <v>-0.08</v>
      </c>
      <c r="Q21" s="20">
        <v>-0.02</v>
      </c>
      <c r="R21" s="20">
        <v>-0.87</v>
      </c>
      <c r="S21" s="20">
        <v>-1.21</v>
      </c>
      <c r="T21" s="20">
        <v>-1.0900000000000001</v>
      </c>
      <c r="U21" s="20">
        <v>-0.81</v>
      </c>
      <c r="V21" s="20">
        <v>0.51</v>
      </c>
      <c r="W21" s="20">
        <v>1.1200000000000001</v>
      </c>
      <c r="X21" s="20">
        <v>1.35</v>
      </c>
      <c r="Y21" s="20">
        <v>1.80</v>
      </c>
      <c r="Z21" s="20">
        <v>2.0699999999999998</v>
      </c>
      <c r="AA21" s="20">
        <v>2.0499999999999998</v>
      </c>
      <c r="AB21" s="20">
        <v>1.97</v>
      </c>
      <c r="AC21" s="20">
        <v>2.08</v>
      </c>
      <c r="AD21" s="20">
        <v>2.2400000000000002</v>
      </c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0">
    <tabColor theme="7" tint="0.399980008602142"/>
  </sheetPr>
  <dimension ref="A1:AD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590</v>
      </c>
      <c r="H1" s="3" t="s">
        <v>89</v>
      </c>
    </row>
    <row r="2" ht="13.5" customHeight="1">
      <c r="A2" s="208" t="s">
        <v>510</v>
      </c>
    </row>
    <row r="3" ht="13.5" customHeight="1">
      <c r="A3" s="208" t="s">
        <v>536</v>
      </c>
    </row>
    <row r="17" spans="2:30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</row>
    <row r="18" spans="1:30" ht="13.5" customHeight="1">
      <c r="A18" s="24"/>
      <c r="B18" s="23" t="s">
        <v>1042</v>
      </c>
      <c r="C18" s="23" t="s">
        <v>990</v>
      </c>
      <c r="D18" s="23" t="s">
        <v>991</v>
      </c>
      <c r="E18" s="23" t="s">
        <v>992</v>
      </c>
      <c r="F18" s="23" t="s">
        <v>1028</v>
      </c>
      <c r="G18" s="23" t="s">
        <v>990</v>
      </c>
      <c r="H18" s="23" t="s">
        <v>991</v>
      </c>
      <c r="I18" s="23" t="s">
        <v>992</v>
      </c>
      <c r="J18" s="23" t="s">
        <v>1018</v>
      </c>
      <c r="K18" s="23" t="s">
        <v>990</v>
      </c>
      <c r="L18" s="23" t="s">
        <v>991</v>
      </c>
      <c r="M18" s="23" t="s">
        <v>992</v>
      </c>
      <c r="N18" s="23" t="s">
        <v>989</v>
      </c>
      <c r="O18" s="23" t="s">
        <v>990</v>
      </c>
      <c r="P18" s="23" t="s">
        <v>991</v>
      </c>
      <c r="Q18" s="23" t="s">
        <v>992</v>
      </c>
      <c r="R18" s="23" t="s">
        <v>993</v>
      </c>
      <c r="S18" s="23" t="s">
        <v>990</v>
      </c>
      <c r="T18" s="23" t="s">
        <v>991</v>
      </c>
      <c r="U18" s="23" t="s">
        <v>992</v>
      </c>
      <c r="V18" s="23" t="s">
        <v>994</v>
      </c>
      <c r="W18" s="23" t="s">
        <v>990</v>
      </c>
      <c r="X18" s="23" t="s">
        <v>991</v>
      </c>
      <c r="Y18" s="23" t="s">
        <v>992</v>
      </c>
      <c r="Z18" s="23" t="s">
        <v>995</v>
      </c>
      <c r="AA18" s="23" t="s">
        <v>990</v>
      </c>
      <c r="AB18" s="23" t="s">
        <v>991</v>
      </c>
      <c r="AC18" s="23" t="s">
        <v>992</v>
      </c>
      <c r="AD18" s="23" t="s">
        <v>996</v>
      </c>
    </row>
    <row r="19" spans="1:30" ht="13.5" customHeight="1">
      <c r="A19" s="25" t="s">
        <v>1241</v>
      </c>
      <c r="B19" s="20">
        <v>-0.90</v>
      </c>
      <c r="C19" s="20">
        <v>-1.83</v>
      </c>
      <c r="D19" s="20">
        <v>-2.79</v>
      </c>
      <c r="E19" s="20">
        <v>-2.92</v>
      </c>
      <c r="F19" s="20">
        <v>-3.19</v>
      </c>
      <c r="G19" s="20">
        <v>-2.56</v>
      </c>
      <c r="H19" s="20">
        <v>-1.31</v>
      </c>
      <c r="I19" s="20">
        <v>-1.49</v>
      </c>
      <c r="J19" s="20">
        <v>-0.08</v>
      </c>
      <c r="K19" s="20">
        <v>0.53</v>
      </c>
      <c r="L19" s="20">
        <v>0.18</v>
      </c>
      <c r="M19" s="20">
        <v>-0.49</v>
      </c>
      <c r="N19" s="20">
        <v>-0.61</v>
      </c>
      <c r="O19" s="20">
        <v>-0.65</v>
      </c>
      <c r="P19" s="20">
        <v>0.31</v>
      </c>
      <c r="Q19" s="20">
        <v>0.61</v>
      </c>
      <c r="R19" s="20">
        <v>1.98</v>
      </c>
      <c r="S19" s="20">
        <v>2.36</v>
      </c>
      <c r="T19" s="20">
        <v>0.93</v>
      </c>
      <c r="U19" s="20">
        <v>1.32</v>
      </c>
      <c r="V19" s="20">
        <v>0.37</v>
      </c>
      <c r="W19" s="20">
        <v>-0.24</v>
      </c>
      <c r="X19" s="20">
        <v>1</v>
      </c>
      <c r="Y19" s="20">
        <v>1.25</v>
      </c>
      <c r="Z19" s="20">
        <v>2.13</v>
      </c>
      <c r="AA19" s="20">
        <v>2.39</v>
      </c>
      <c r="AB19" s="20">
        <v>2.04</v>
      </c>
      <c r="AC19" s="20">
        <v>2.11</v>
      </c>
      <c r="AD19" s="20">
        <v>2.80</v>
      </c>
    </row>
    <row r="20" spans="1:30" ht="13.5" customHeight="1">
      <c r="A20" s="25" t="s">
        <v>1242</v>
      </c>
      <c r="B20" s="20">
        <v>-0.30</v>
      </c>
      <c r="C20" s="20">
        <v>-2.06</v>
      </c>
      <c r="D20" s="20">
        <v>-3.43</v>
      </c>
      <c r="E20" s="20">
        <v>-3.97</v>
      </c>
      <c r="F20" s="20">
        <v>-3.75</v>
      </c>
      <c r="G20" s="20">
        <v>-2.2599999999999998</v>
      </c>
      <c r="H20" s="20">
        <v>-0.91</v>
      </c>
      <c r="I20" s="20">
        <v>-0.87</v>
      </c>
      <c r="J20" s="20">
        <v>-0.09</v>
      </c>
      <c r="K20" s="20">
        <v>-0.21</v>
      </c>
      <c r="L20" s="20">
        <v>-0.68</v>
      </c>
      <c r="M20" s="20">
        <v>-1</v>
      </c>
      <c r="N20" s="20">
        <v>-0.30</v>
      </c>
      <c r="O20" s="20">
        <v>0.06</v>
      </c>
      <c r="P20" s="20">
        <v>1.1399999999999999</v>
      </c>
      <c r="Q20" s="20">
        <v>1.47</v>
      </c>
      <c r="R20" s="20">
        <v>1.40</v>
      </c>
      <c r="S20" s="20">
        <v>1.62</v>
      </c>
      <c r="T20" s="20">
        <v>0.32</v>
      </c>
      <c r="U20" s="20">
        <v>0.48</v>
      </c>
      <c r="V20" s="20">
        <v>0.50</v>
      </c>
      <c r="W20" s="20">
        <v>-0.09</v>
      </c>
      <c r="X20" s="20">
        <v>1.0900000000000001</v>
      </c>
      <c r="Y20" s="20">
        <v>1.32</v>
      </c>
      <c r="Z20" s="20">
        <v>1.82</v>
      </c>
      <c r="AA20" s="20">
        <v>2.0699999999999998</v>
      </c>
      <c r="AB20" s="20">
        <v>1.81</v>
      </c>
      <c r="AC20" s="20">
        <v>1.92</v>
      </c>
      <c r="AD20" s="20">
        <v>2.61</v>
      </c>
    </row>
    <row r="21" spans="1:30" ht="13.5" customHeight="1">
      <c r="A21" s="207" t="s">
        <v>1243</v>
      </c>
      <c r="B21" s="20">
        <v>-3.68</v>
      </c>
      <c r="C21" s="20">
        <v>-5.70</v>
      </c>
      <c r="D21" s="20">
        <v>-6.39</v>
      </c>
      <c r="E21" s="20">
        <v>-6.03</v>
      </c>
      <c r="F21" s="20">
        <v>-3.49</v>
      </c>
      <c r="G21" s="20">
        <v>-0.84</v>
      </c>
      <c r="H21" s="20">
        <v>0.51</v>
      </c>
      <c r="I21" s="20">
        <v>0.89</v>
      </c>
      <c r="J21" s="20">
        <v>0.14000000000000001</v>
      </c>
      <c r="K21" s="20">
        <v>0.19</v>
      </c>
      <c r="L21" s="20">
        <v>-0.20</v>
      </c>
      <c r="M21" s="20">
        <v>-0.62</v>
      </c>
      <c r="N21" s="20">
        <v>0.01</v>
      </c>
      <c r="O21" s="20">
        <v>-0.28000000000000003</v>
      </c>
      <c r="P21" s="20">
        <v>-0.08</v>
      </c>
      <c r="Q21" s="20">
        <v>-0.02</v>
      </c>
      <c r="R21" s="20">
        <v>-0.87</v>
      </c>
      <c r="S21" s="20">
        <v>-1.21</v>
      </c>
      <c r="T21" s="20">
        <v>-1.0900000000000001</v>
      </c>
      <c r="U21" s="20">
        <v>-0.81</v>
      </c>
      <c r="V21" s="20">
        <v>0.51</v>
      </c>
      <c r="W21" s="20">
        <v>1.1200000000000001</v>
      </c>
      <c r="X21" s="20">
        <v>1.35</v>
      </c>
      <c r="Y21" s="20">
        <v>1.80</v>
      </c>
      <c r="Z21" s="20">
        <v>2.0699999999999998</v>
      </c>
      <c r="AA21" s="20">
        <v>2.0499999999999998</v>
      </c>
      <c r="AB21" s="20">
        <v>1.97</v>
      </c>
      <c r="AC21" s="20">
        <v>2.08</v>
      </c>
      <c r="AD21" s="20">
        <v>2.2400000000000002</v>
      </c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1">
    <tabColor theme="7" tint="0.399980008602142"/>
  </sheetPr>
  <dimension ref="A1:CM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7.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591</v>
      </c>
      <c r="H1" s="3" t="s">
        <v>90</v>
      </c>
    </row>
    <row r="2" ht="13.5" customHeight="1">
      <c r="A2" s="208" t="s">
        <v>592</v>
      </c>
    </row>
    <row r="3" ht="13.5" customHeight="1">
      <c r="A3" s="208" t="s">
        <v>406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91" ht="13.5" customHeight="1">
      <c r="A18" s="24"/>
      <c r="B18" s="225">
        <v>39814</v>
      </c>
      <c r="C18" s="225">
        <v>39845</v>
      </c>
      <c r="D18" s="225">
        <v>39873</v>
      </c>
      <c r="E18" s="225">
        <v>39904</v>
      </c>
      <c r="F18" s="225">
        <v>39934</v>
      </c>
      <c r="G18" s="225">
        <v>39965</v>
      </c>
      <c r="H18" s="225">
        <v>39995</v>
      </c>
      <c r="I18" s="225">
        <v>40026</v>
      </c>
      <c r="J18" s="225">
        <v>40057</v>
      </c>
      <c r="K18" s="225">
        <v>40087</v>
      </c>
      <c r="L18" s="225">
        <v>40118</v>
      </c>
      <c r="M18" s="225">
        <v>40148</v>
      </c>
      <c r="N18" s="225">
        <v>40179</v>
      </c>
      <c r="O18" s="225">
        <v>40210</v>
      </c>
      <c r="P18" s="225">
        <v>40238</v>
      </c>
      <c r="Q18" s="225">
        <v>40269</v>
      </c>
      <c r="R18" s="225">
        <v>40299</v>
      </c>
      <c r="S18" s="225">
        <v>40330</v>
      </c>
      <c r="T18" s="225">
        <v>40360</v>
      </c>
      <c r="U18" s="225">
        <v>40391</v>
      </c>
      <c r="V18" s="225">
        <v>40422</v>
      </c>
      <c r="W18" s="225">
        <v>40452</v>
      </c>
      <c r="X18" s="225">
        <v>40483</v>
      </c>
      <c r="Y18" s="225">
        <v>40513</v>
      </c>
      <c r="Z18" s="225">
        <v>40544</v>
      </c>
      <c r="AA18" s="225">
        <v>40575</v>
      </c>
      <c r="AB18" s="225">
        <v>40603</v>
      </c>
      <c r="AC18" s="225">
        <v>40634</v>
      </c>
      <c r="AD18" s="225">
        <v>40664</v>
      </c>
      <c r="AE18" s="225">
        <v>40695</v>
      </c>
      <c r="AF18" s="225">
        <v>40725</v>
      </c>
      <c r="AG18" s="225">
        <v>40756</v>
      </c>
      <c r="AH18" s="225">
        <v>40787</v>
      </c>
      <c r="AI18" s="225">
        <v>40817</v>
      </c>
      <c r="AJ18" s="225">
        <v>40848</v>
      </c>
      <c r="AK18" s="225">
        <v>40878</v>
      </c>
      <c r="AL18" s="225">
        <v>40909</v>
      </c>
      <c r="AM18" s="225">
        <v>40940</v>
      </c>
      <c r="AN18" s="225">
        <v>40969</v>
      </c>
      <c r="AO18" s="225">
        <v>41000</v>
      </c>
      <c r="AP18" s="225">
        <v>41030</v>
      </c>
      <c r="AQ18" s="225">
        <v>41061</v>
      </c>
      <c r="AR18" s="225">
        <v>41091</v>
      </c>
      <c r="AS18" s="225">
        <v>41122</v>
      </c>
      <c r="AT18" s="225">
        <v>41153</v>
      </c>
      <c r="AU18" s="225">
        <v>41183</v>
      </c>
      <c r="AV18" s="225">
        <v>41214</v>
      </c>
      <c r="AW18" s="225">
        <v>41244</v>
      </c>
      <c r="AX18" s="225">
        <v>41275</v>
      </c>
      <c r="AY18" s="225">
        <v>41306</v>
      </c>
      <c r="AZ18" s="225">
        <v>41334</v>
      </c>
      <c r="BA18" s="225">
        <v>41365</v>
      </c>
      <c r="BB18" s="225">
        <v>41395</v>
      </c>
      <c r="BC18" s="225">
        <v>41426</v>
      </c>
      <c r="BD18" s="225">
        <v>41456</v>
      </c>
      <c r="BE18" s="225">
        <v>41487</v>
      </c>
      <c r="BF18" s="225">
        <v>41518</v>
      </c>
      <c r="BG18" s="225">
        <v>41548</v>
      </c>
      <c r="BH18" s="225">
        <v>41579</v>
      </c>
      <c r="BI18" s="225">
        <v>41609</v>
      </c>
      <c r="BJ18" s="225">
        <v>41640</v>
      </c>
      <c r="BK18" s="225">
        <v>41671</v>
      </c>
      <c r="BL18" s="225">
        <v>41699</v>
      </c>
      <c r="BM18" s="225">
        <v>41730</v>
      </c>
      <c r="BN18" s="225">
        <v>41760</v>
      </c>
      <c r="BO18" s="225">
        <v>41791</v>
      </c>
      <c r="BP18" s="225">
        <v>41821</v>
      </c>
      <c r="BQ18" s="225">
        <v>41852</v>
      </c>
      <c r="BR18" s="225">
        <v>41883</v>
      </c>
      <c r="BS18" s="225">
        <v>41913</v>
      </c>
      <c r="BT18" s="225">
        <v>41944</v>
      </c>
      <c r="BU18" s="225">
        <v>41974</v>
      </c>
      <c r="BV18" s="225">
        <v>42005</v>
      </c>
      <c r="BW18" s="225">
        <v>42036</v>
      </c>
      <c r="BX18" s="225">
        <v>42064</v>
      </c>
      <c r="BY18" s="225">
        <v>42095</v>
      </c>
      <c r="BZ18" s="225">
        <v>42125</v>
      </c>
      <c r="CA18" s="225">
        <v>42156</v>
      </c>
      <c r="CB18" s="225">
        <v>42186</v>
      </c>
      <c r="CC18" s="225">
        <v>42217</v>
      </c>
      <c r="CD18" s="225">
        <v>42248</v>
      </c>
      <c r="CE18" s="225">
        <v>42278</v>
      </c>
      <c r="CF18" s="225">
        <v>42309</v>
      </c>
      <c r="CG18" s="225">
        <v>42339</v>
      </c>
      <c r="CH18" s="225">
        <v>42370</v>
      </c>
      <c r="CI18" s="225">
        <v>42401</v>
      </c>
      <c r="CJ18" s="225">
        <v>42430</v>
      </c>
      <c r="CK18" s="225">
        <v>42461</v>
      </c>
      <c r="CL18" s="225">
        <v>42491</v>
      </c>
      <c r="CM18" s="225">
        <v>42522</v>
      </c>
    </row>
    <row r="19" spans="1:91" ht="13.5" customHeight="1">
      <c r="A19" s="25" t="s">
        <v>1244</v>
      </c>
      <c r="B19" s="20">
        <v>4.7699999999999996</v>
      </c>
      <c r="C19" s="20">
        <v>5.19</v>
      </c>
      <c r="D19" s="20">
        <v>5.60</v>
      </c>
      <c r="E19" s="20">
        <v>5.96</v>
      </c>
      <c r="F19" s="20">
        <v>6.18</v>
      </c>
      <c r="G19" s="20">
        <v>6.30</v>
      </c>
      <c r="H19" s="20">
        <v>6.41</v>
      </c>
      <c r="I19" s="20">
        <v>6.50</v>
      </c>
      <c r="J19" s="20">
        <v>6.66</v>
      </c>
      <c r="K19" s="20">
        <v>6.84</v>
      </c>
      <c r="L19" s="20">
        <v>6.98</v>
      </c>
      <c r="M19" s="20">
        <v>7.04</v>
      </c>
      <c r="N19" s="20">
        <v>7.17</v>
      </c>
      <c r="O19" s="20">
        <v>7.22</v>
      </c>
      <c r="P19" s="20">
        <v>7.21</v>
      </c>
      <c r="Q19" s="20">
        <v>7.05</v>
      </c>
      <c r="R19" s="20">
        <v>6.93</v>
      </c>
      <c r="S19" s="20">
        <v>6.83</v>
      </c>
      <c r="T19" s="20">
        <v>6.76</v>
      </c>
      <c r="U19" s="20">
        <v>6.72</v>
      </c>
      <c r="V19" s="20">
        <v>6.77</v>
      </c>
      <c r="W19" s="20">
        <v>6.88</v>
      </c>
      <c r="X19" s="20">
        <v>6.98</v>
      </c>
      <c r="Y19" s="20">
        <v>7.24</v>
      </c>
      <c r="Z19" s="20">
        <v>7.10</v>
      </c>
      <c r="AA19" s="20">
        <v>6.96</v>
      </c>
      <c r="AB19" s="20">
        <v>6.84</v>
      </c>
      <c r="AC19" s="20">
        <v>6.70</v>
      </c>
      <c r="AD19" s="20">
        <v>6.61</v>
      </c>
      <c r="AE19" s="20">
        <v>6.58</v>
      </c>
      <c r="AF19" s="20">
        <v>6.55</v>
      </c>
      <c r="AG19" s="20">
        <v>6.54</v>
      </c>
      <c r="AH19" s="20">
        <v>6.54</v>
      </c>
      <c r="AI19" s="20">
        <v>6.59</v>
      </c>
      <c r="AJ19" s="20">
        <v>6.63</v>
      </c>
      <c r="AK19" s="20">
        <v>6.59</v>
      </c>
      <c r="AL19" s="20">
        <v>6.59</v>
      </c>
      <c r="AM19" s="20">
        <v>6.62</v>
      </c>
      <c r="AN19" s="20">
        <v>6.56</v>
      </c>
      <c r="AO19" s="20">
        <v>6.54</v>
      </c>
      <c r="AP19" s="20">
        <v>6.62</v>
      </c>
      <c r="AQ19" s="20">
        <v>6.65</v>
      </c>
      <c r="AR19" s="20">
        <v>6.68</v>
      </c>
      <c r="AS19" s="20">
        <v>6.75</v>
      </c>
      <c r="AT19" s="20">
        <v>6.89</v>
      </c>
      <c r="AU19" s="20">
        <v>7.03</v>
      </c>
      <c r="AV19" s="20">
        <v>7.12</v>
      </c>
      <c r="AW19" s="20">
        <v>7.10</v>
      </c>
      <c r="AX19" s="20">
        <v>7.33</v>
      </c>
      <c r="AY19" s="20">
        <v>7.43</v>
      </c>
      <c r="AZ19" s="20">
        <v>7.57</v>
      </c>
      <c r="BA19" s="20">
        <v>7.69</v>
      </c>
      <c r="BB19" s="20">
        <v>7.75</v>
      </c>
      <c r="BC19" s="20">
        <v>7.75</v>
      </c>
      <c r="BD19" s="20">
        <v>7.77</v>
      </c>
      <c r="BE19" s="20">
        <v>7.82</v>
      </c>
      <c r="BF19" s="20">
        <v>7.90</v>
      </c>
      <c r="BG19" s="20">
        <v>7.93</v>
      </c>
      <c r="BH19" s="20">
        <v>7.97</v>
      </c>
      <c r="BI19" s="20">
        <v>7.86</v>
      </c>
      <c r="BJ19" s="20">
        <v>7.95</v>
      </c>
      <c r="BK19" s="20">
        <v>7.90</v>
      </c>
      <c r="BL19" s="20">
        <v>7.89</v>
      </c>
      <c r="BM19" s="20">
        <v>7.85</v>
      </c>
      <c r="BN19" s="20">
        <v>7.80</v>
      </c>
      <c r="BO19" s="20">
        <v>7.76</v>
      </c>
      <c r="BP19" s="20">
        <v>7.68</v>
      </c>
      <c r="BQ19" s="20">
        <v>7.64</v>
      </c>
      <c r="BR19" s="20">
        <v>7.55</v>
      </c>
      <c r="BS19" s="20">
        <v>7.46</v>
      </c>
      <c r="BT19" s="20">
        <v>7.35</v>
      </c>
      <c r="BU19" s="20">
        <v>7.23</v>
      </c>
      <c r="BV19" s="20">
        <v>7.02</v>
      </c>
      <c r="BW19" s="20">
        <v>6.87</v>
      </c>
      <c r="BX19" s="20">
        <v>6.76</v>
      </c>
      <c r="BY19" s="20">
        <v>6.69</v>
      </c>
      <c r="BZ19" s="20">
        <v>6.62</v>
      </c>
      <c r="CA19" s="20">
        <v>6.56</v>
      </c>
      <c r="CB19" s="20">
        <v>6.51</v>
      </c>
      <c r="CC19" s="20">
        <v>6.44</v>
      </c>
      <c r="CD19" s="20">
        <v>6.31</v>
      </c>
      <c r="CE19" s="20">
        <v>6.21</v>
      </c>
      <c r="CF19" s="20">
        <v>6.13</v>
      </c>
      <c r="CG19" s="20">
        <v>6</v>
      </c>
      <c r="CH19" s="20">
        <v>5.80</v>
      </c>
      <c r="CI19" s="20">
        <v>5.69</v>
      </c>
      <c r="CJ19" s="20">
        <v>5.64</v>
      </c>
      <c r="CK19" s="20">
        <v>5.64</v>
      </c>
      <c r="CL19" s="20">
        <v>5.63</v>
      </c>
      <c r="CM19" s="20">
        <v>5.62</v>
      </c>
    </row>
    <row r="20" spans="1:91" ht="13.5" customHeight="1">
      <c r="A20" s="25" t="s">
        <v>1245</v>
      </c>
      <c r="B20" s="20">
        <v>5.40</v>
      </c>
      <c r="C20" s="20">
        <v>5.70</v>
      </c>
      <c r="D20" s="20">
        <v>6</v>
      </c>
      <c r="E20" s="20">
        <v>6.40</v>
      </c>
      <c r="F20" s="20">
        <v>6.60</v>
      </c>
      <c r="G20" s="20">
        <v>6.80</v>
      </c>
      <c r="H20" s="20">
        <v>7.20</v>
      </c>
      <c r="I20" s="20">
        <v>7.40</v>
      </c>
      <c r="J20" s="20">
        <v>7.50</v>
      </c>
      <c r="K20" s="20">
        <v>7.40</v>
      </c>
      <c r="L20" s="20">
        <v>7.50</v>
      </c>
      <c r="M20" s="20">
        <v>7.50</v>
      </c>
      <c r="N20" s="20">
        <v>7.80</v>
      </c>
      <c r="O20" s="20">
        <v>7.80</v>
      </c>
      <c r="P20" s="20">
        <v>7.80</v>
      </c>
      <c r="Q20" s="20">
        <v>7.50</v>
      </c>
      <c r="R20" s="20">
        <v>7.50</v>
      </c>
      <c r="S20" s="20">
        <v>7.30</v>
      </c>
      <c r="T20" s="20">
        <v>7.30</v>
      </c>
      <c r="U20" s="20">
        <v>7.20</v>
      </c>
      <c r="V20" s="20">
        <v>7.10</v>
      </c>
      <c r="W20" s="20">
        <v>7.10</v>
      </c>
      <c r="X20" s="20">
        <v>7</v>
      </c>
      <c r="Y20" s="20">
        <v>7</v>
      </c>
      <c r="Z20" s="20">
        <v>7</v>
      </c>
      <c r="AA20" s="20">
        <v>7</v>
      </c>
      <c r="AB20" s="20">
        <v>6.90</v>
      </c>
      <c r="AC20" s="20">
        <v>7</v>
      </c>
      <c r="AD20" s="20">
        <v>7</v>
      </c>
      <c r="AE20" s="20">
        <v>6.90</v>
      </c>
      <c r="AF20" s="20">
        <v>6.70</v>
      </c>
      <c r="AG20" s="20">
        <v>6.60</v>
      </c>
      <c r="AH20" s="20">
        <v>6.70</v>
      </c>
      <c r="AI20" s="20">
        <v>6.60</v>
      </c>
      <c r="AJ20" s="20">
        <v>6.50</v>
      </c>
      <c r="AK20" s="20">
        <v>6.60</v>
      </c>
      <c r="AL20" s="20">
        <v>6.70</v>
      </c>
      <c r="AM20" s="20">
        <v>6.90</v>
      </c>
      <c r="AN20" s="20">
        <v>6.90</v>
      </c>
      <c r="AO20" s="20">
        <v>7</v>
      </c>
      <c r="AP20" s="20">
        <v>6.90</v>
      </c>
      <c r="AQ20" s="20">
        <v>7</v>
      </c>
      <c r="AR20" s="20">
        <v>7</v>
      </c>
      <c r="AS20" s="20">
        <v>7.10</v>
      </c>
      <c r="AT20" s="20">
        <v>7.10</v>
      </c>
      <c r="AU20" s="20">
        <v>7.30</v>
      </c>
      <c r="AV20" s="20">
        <v>7.30</v>
      </c>
      <c r="AW20" s="20">
        <v>7.20</v>
      </c>
      <c r="AX20" s="20">
        <v>7.10</v>
      </c>
      <c r="AY20" s="20">
        <v>7.20</v>
      </c>
      <c r="AZ20" s="20">
        <v>7.30</v>
      </c>
      <c r="BA20" s="20">
        <v>7.20</v>
      </c>
      <c r="BB20" s="20">
        <v>7.10</v>
      </c>
      <c r="BC20" s="20">
        <v>6.80</v>
      </c>
      <c r="BD20" s="20">
        <v>7</v>
      </c>
      <c r="BE20" s="20">
        <v>7</v>
      </c>
      <c r="BF20" s="20">
        <v>7</v>
      </c>
      <c r="BG20" s="20">
        <v>6.90</v>
      </c>
      <c r="BH20" s="20">
        <v>6.90</v>
      </c>
      <c r="BI20" s="20">
        <v>6.70</v>
      </c>
      <c r="BJ20" s="20">
        <v>6.70</v>
      </c>
      <c r="BK20" s="20">
        <v>6.50</v>
      </c>
      <c r="BL20" s="20">
        <v>6.60</v>
      </c>
      <c r="BM20" s="20">
        <v>6.50</v>
      </c>
      <c r="BN20" s="20">
        <v>6.30</v>
      </c>
      <c r="BO20" s="20">
        <v>6.20</v>
      </c>
      <c r="BP20" s="20">
        <v>6</v>
      </c>
      <c r="BQ20" s="20">
        <v>6.10</v>
      </c>
      <c r="BR20" s="20">
        <v>5.90</v>
      </c>
      <c r="BS20" s="20">
        <v>5.80</v>
      </c>
      <c r="BT20" s="20">
        <v>5.90</v>
      </c>
      <c r="BU20" s="20">
        <v>5.90</v>
      </c>
      <c r="BV20" s="20">
        <v>5.90</v>
      </c>
      <c r="BW20" s="20">
        <v>5.80</v>
      </c>
      <c r="BX20" s="20">
        <v>5.70</v>
      </c>
      <c r="BY20" s="20">
        <v>5.40</v>
      </c>
      <c r="BZ20" s="20">
        <v>5.20</v>
      </c>
      <c r="CA20" s="20">
        <v>5.0999999999999996</v>
      </c>
      <c r="CB20" s="20">
        <v>5.0999999999999996</v>
      </c>
      <c r="CC20" s="20">
        <v>4.9000000000000004</v>
      </c>
      <c r="CD20" s="20">
        <v>4.80</v>
      </c>
      <c r="CE20" s="20">
        <v>4.70</v>
      </c>
      <c r="CF20" s="20">
        <v>4.5999999999999996</v>
      </c>
      <c r="CG20" s="20">
        <v>4.50</v>
      </c>
      <c r="CH20" s="20">
        <v>4.38</v>
      </c>
      <c r="CI20" s="20">
        <v>4.29</v>
      </c>
      <c r="CJ20" s="20">
        <v>4.17</v>
      </c>
      <c r="CK20" s="20">
        <v>4.17</v>
      </c>
      <c r="CL20" s="20">
        <v>4.12</v>
      </c>
      <c r="CM20" s="20"/>
    </row>
    <row r="21" spans="1:89" ht="13.5" customHeight="1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J21" s="20"/>
      <c r="CK21" s="2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2">
    <tabColor theme="7" tint="0.399980008602142"/>
  </sheetPr>
  <dimension ref="A1:CM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593</v>
      </c>
      <c r="H1" s="3" t="s">
        <v>89</v>
      </c>
    </row>
    <row r="2" ht="13.5" customHeight="1">
      <c r="A2" s="208" t="s">
        <v>594</v>
      </c>
    </row>
    <row r="3" ht="13.5" customHeight="1">
      <c r="A3" s="208" t="s">
        <v>407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91" ht="13.5" customHeight="1">
      <c r="A18" s="24"/>
      <c r="B18" s="225">
        <v>39814</v>
      </c>
      <c r="C18" s="225">
        <v>39845</v>
      </c>
      <c r="D18" s="225">
        <v>39873</v>
      </c>
      <c r="E18" s="225">
        <v>39904</v>
      </c>
      <c r="F18" s="225">
        <v>39934</v>
      </c>
      <c r="G18" s="225">
        <v>39965</v>
      </c>
      <c r="H18" s="225">
        <v>39995</v>
      </c>
      <c r="I18" s="225">
        <v>40026</v>
      </c>
      <c r="J18" s="225">
        <v>40057</v>
      </c>
      <c r="K18" s="225">
        <v>40087</v>
      </c>
      <c r="L18" s="225">
        <v>40118</v>
      </c>
      <c r="M18" s="225">
        <v>40148</v>
      </c>
      <c r="N18" s="225">
        <v>40179</v>
      </c>
      <c r="O18" s="225">
        <v>40210</v>
      </c>
      <c r="P18" s="225">
        <v>40238</v>
      </c>
      <c r="Q18" s="225">
        <v>40269</v>
      </c>
      <c r="R18" s="225">
        <v>40299</v>
      </c>
      <c r="S18" s="225">
        <v>40330</v>
      </c>
      <c r="T18" s="225">
        <v>40360</v>
      </c>
      <c r="U18" s="225">
        <v>40391</v>
      </c>
      <c r="V18" s="225">
        <v>40422</v>
      </c>
      <c r="W18" s="225">
        <v>40452</v>
      </c>
      <c r="X18" s="225">
        <v>40483</v>
      </c>
      <c r="Y18" s="225">
        <v>40513</v>
      </c>
      <c r="Z18" s="225">
        <v>40544</v>
      </c>
      <c r="AA18" s="225">
        <v>40575</v>
      </c>
      <c r="AB18" s="225">
        <v>40603</v>
      </c>
      <c r="AC18" s="225">
        <v>40634</v>
      </c>
      <c r="AD18" s="225">
        <v>40664</v>
      </c>
      <c r="AE18" s="225">
        <v>40695</v>
      </c>
      <c r="AF18" s="225">
        <v>40725</v>
      </c>
      <c r="AG18" s="225">
        <v>40756</v>
      </c>
      <c r="AH18" s="225">
        <v>40787</v>
      </c>
      <c r="AI18" s="225">
        <v>40817</v>
      </c>
      <c r="AJ18" s="225">
        <v>40848</v>
      </c>
      <c r="AK18" s="225">
        <v>40878</v>
      </c>
      <c r="AL18" s="225">
        <v>40909</v>
      </c>
      <c r="AM18" s="225">
        <v>40940</v>
      </c>
      <c r="AN18" s="225">
        <v>40969</v>
      </c>
      <c r="AO18" s="225">
        <v>41000</v>
      </c>
      <c r="AP18" s="225">
        <v>41030</v>
      </c>
      <c r="AQ18" s="225">
        <v>41061</v>
      </c>
      <c r="AR18" s="225">
        <v>41091</v>
      </c>
      <c r="AS18" s="225">
        <v>41122</v>
      </c>
      <c r="AT18" s="225">
        <v>41153</v>
      </c>
      <c r="AU18" s="225">
        <v>41183</v>
      </c>
      <c r="AV18" s="225">
        <v>41214</v>
      </c>
      <c r="AW18" s="225">
        <v>41244</v>
      </c>
      <c r="AX18" s="225">
        <v>41275</v>
      </c>
      <c r="AY18" s="225">
        <v>41306</v>
      </c>
      <c r="AZ18" s="225">
        <v>41334</v>
      </c>
      <c r="BA18" s="225">
        <v>41365</v>
      </c>
      <c r="BB18" s="225">
        <v>41395</v>
      </c>
      <c r="BC18" s="225">
        <v>41426</v>
      </c>
      <c r="BD18" s="225">
        <v>41456</v>
      </c>
      <c r="BE18" s="225">
        <v>41487</v>
      </c>
      <c r="BF18" s="225">
        <v>41518</v>
      </c>
      <c r="BG18" s="225">
        <v>41548</v>
      </c>
      <c r="BH18" s="225">
        <v>41579</v>
      </c>
      <c r="BI18" s="225">
        <v>41609</v>
      </c>
      <c r="BJ18" s="225">
        <v>41640</v>
      </c>
      <c r="BK18" s="225">
        <v>41671</v>
      </c>
      <c r="BL18" s="225">
        <v>41699</v>
      </c>
      <c r="BM18" s="225">
        <v>41730</v>
      </c>
      <c r="BN18" s="225">
        <v>41760</v>
      </c>
      <c r="BO18" s="225">
        <v>41791</v>
      </c>
      <c r="BP18" s="225">
        <v>41821</v>
      </c>
      <c r="BQ18" s="225">
        <v>41852</v>
      </c>
      <c r="BR18" s="225">
        <v>41883</v>
      </c>
      <c r="BS18" s="225">
        <v>41913</v>
      </c>
      <c r="BT18" s="225">
        <v>41944</v>
      </c>
      <c r="BU18" s="225">
        <v>41974</v>
      </c>
      <c r="BV18" s="225">
        <v>42005</v>
      </c>
      <c r="BW18" s="225">
        <v>42036</v>
      </c>
      <c r="BX18" s="225">
        <v>42064</v>
      </c>
      <c r="BY18" s="225">
        <v>42095</v>
      </c>
      <c r="BZ18" s="225">
        <v>42125</v>
      </c>
      <c r="CA18" s="225">
        <v>42156</v>
      </c>
      <c r="CB18" s="225">
        <v>42186</v>
      </c>
      <c r="CC18" s="225">
        <v>42217</v>
      </c>
      <c r="CD18" s="225">
        <v>42248</v>
      </c>
      <c r="CE18" s="225">
        <v>42278</v>
      </c>
      <c r="CF18" s="225">
        <v>42309</v>
      </c>
      <c r="CG18" s="225">
        <v>42339</v>
      </c>
      <c r="CH18" s="225">
        <v>42370</v>
      </c>
      <c r="CI18" s="225">
        <v>42401</v>
      </c>
      <c r="CJ18" s="225">
        <v>42430</v>
      </c>
      <c r="CK18" s="225">
        <v>42461</v>
      </c>
      <c r="CL18" s="225">
        <v>42491</v>
      </c>
      <c r="CM18" s="225">
        <v>42522</v>
      </c>
    </row>
    <row r="19" spans="1:91" ht="13.5" customHeight="1">
      <c r="A19" s="25" t="s">
        <v>1246</v>
      </c>
      <c r="B19" s="20">
        <v>4.7699999999999996</v>
      </c>
      <c r="C19" s="20">
        <v>5.19</v>
      </c>
      <c r="D19" s="20">
        <v>5.60</v>
      </c>
      <c r="E19" s="20">
        <v>5.96</v>
      </c>
      <c r="F19" s="20">
        <v>6.18</v>
      </c>
      <c r="G19" s="20">
        <v>6.30</v>
      </c>
      <c r="H19" s="20">
        <v>6.41</v>
      </c>
      <c r="I19" s="20">
        <v>6.50</v>
      </c>
      <c r="J19" s="20">
        <v>6.66</v>
      </c>
      <c r="K19" s="20">
        <v>6.84</v>
      </c>
      <c r="L19" s="20">
        <v>6.98</v>
      </c>
      <c r="M19" s="20">
        <v>7.04</v>
      </c>
      <c r="N19" s="20">
        <v>7.17</v>
      </c>
      <c r="O19" s="20">
        <v>7.22</v>
      </c>
      <c r="P19" s="20">
        <v>7.21</v>
      </c>
      <c r="Q19" s="20">
        <v>7.05</v>
      </c>
      <c r="R19" s="20">
        <v>6.93</v>
      </c>
      <c r="S19" s="20">
        <v>6.83</v>
      </c>
      <c r="T19" s="20">
        <v>6.76</v>
      </c>
      <c r="U19" s="20">
        <v>6.72</v>
      </c>
      <c r="V19" s="20">
        <v>6.77</v>
      </c>
      <c r="W19" s="20">
        <v>6.88</v>
      </c>
      <c r="X19" s="20">
        <v>6.98</v>
      </c>
      <c r="Y19" s="20">
        <v>7.24</v>
      </c>
      <c r="Z19" s="20">
        <v>7.10</v>
      </c>
      <c r="AA19" s="20">
        <v>6.96</v>
      </c>
      <c r="AB19" s="20">
        <v>6.84</v>
      </c>
      <c r="AC19" s="20">
        <v>6.70</v>
      </c>
      <c r="AD19" s="20">
        <v>6.61</v>
      </c>
      <c r="AE19" s="20">
        <v>6.58</v>
      </c>
      <c r="AF19" s="20">
        <v>6.55</v>
      </c>
      <c r="AG19" s="20">
        <v>6.54</v>
      </c>
      <c r="AH19" s="20">
        <v>6.54</v>
      </c>
      <c r="AI19" s="20">
        <v>6.59</v>
      </c>
      <c r="AJ19" s="20">
        <v>6.63</v>
      </c>
      <c r="AK19" s="20">
        <v>6.59</v>
      </c>
      <c r="AL19" s="20">
        <v>6.59</v>
      </c>
      <c r="AM19" s="20">
        <v>6.62</v>
      </c>
      <c r="AN19" s="20">
        <v>6.56</v>
      </c>
      <c r="AO19" s="20">
        <v>6.54</v>
      </c>
      <c r="AP19" s="20">
        <v>6.62</v>
      </c>
      <c r="AQ19" s="20">
        <v>6.65</v>
      </c>
      <c r="AR19" s="20">
        <v>6.68</v>
      </c>
      <c r="AS19" s="20">
        <v>6.75</v>
      </c>
      <c r="AT19" s="20">
        <v>6.89</v>
      </c>
      <c r="AU19" s="20">
        <v>7.03</v>
      </c>
      <c r="AV19" s="20">
        <v>7.12</v>
      </c>
      <c r="AW19" s="20">
        <v>7.10</v>
      </c>
      <c r="AX19" s="20">
        <v>7.33</v>
      </c>
      <c r="AY19" s="20">
        <v>7.43</v>
      </c>
      <c r="AZ19" s="20">
        <v>7.57</v>
      </c>
      <c r="BA19" s="20">
        <v>7.69</v>
      </c>
      <c r="BB19" s="20">
        <v>7.75</v>
      </c>
      <c r="BC19" s="20">
        <v>7.75</v>
      </c>
      <c r="BD19" s="20">
        <v>7.77</v>
      </c>
      <c r="BE19" s="20">
        <v>7.82</v>
      </c>
      <c r="BF19" s="20">
        <v>7.90</v>
      </c>
      <c r="BG19" s="20">
        <v>7.93</v>
      </c>
      <c r="BH19" s="20">
        <v>7.97</v>
      </c>
      <c r="BI19" s="20">
        <v>7.86</v>
      </c>
      <c r="BJ19" s="20">
        <v>7.95</v>
      </c>
      <c r="BK19" s="20">
        <v>7.90</v>
      </c>
      <c r="BL19" s="20">
        <v>7.89</v>
      </c>
      <c r="BM19" s="20">
        <v>7.85</v>
      </c>
      <c r="BN19" s="20">
        <v>7.80</v>
      </c>
      <c r="BO19" s="20">
        <v>7.76</v>
      </c>
      <c r="BP19" s="20">
        <v>7.68</v>
      </c>
      <c r="BQ19" s="20">
        <v>7.64</v>
      </c>
      <c r="BR19" s="20">
        <v>7.55</v>
      </c>
      <c r="BS19" s="20">
        <v>7.46</v>
      </c>
      <c r="BT19" s="20">
        <v>7.35</v>
      </c>
      <c r="BU19" s="20">
        <v>7.23</v>
      </c>
      <c r="BV19" s="20">
        <v>7.02</v>
      </c>
      <c r="BW19" s="20">
        <v>6.87</v>
      </c>
      <c r="BX19" s="20">
        <v>6.76</v>
      </c>
      <c r="BY19" s="20">
        <v>6.69</v>
      </c>
      <c r="BZ19" s="20">
        <v>6.62</v>
      </c>
      <c r="CA19" s="20">
        <v>6.56</v>
      </c>
      <c r="CB19" s="20">
        <v>6.51</v>
      </c>
      <c r="CC19" s="20">
        <v>6.44</v>
      </c>
      <c r="CD19" s="20">
        <v>6.31</v>
      </c>
      <c r="CE19" s="20">
        <v>6.21</v>
      </c>
      <c r="CF19" s="20">
        <v>6.13</v>
      </c>
      <c r="CG19" s="20">
        <v>6</v>
      </c>
      <c r="CH19" s="20">
        <v>5.80</v>
      </c>
      <c r="CI19" s="20">
        <v>5.69</v>
      </c>
      <c r="CJ19" s="20">
        <v>5.64</v>
      </c>
      <c r="CK19" s="20">
        <v>5.64</v>
      </c>
      <c r="CL19" s="20">
        <v>5.63</v>
      </c>
      <c r="CM19" s="20">
        <v>5.62</v>
      </c>
    </row>
    <row r="20" spans="1:91" ht="13.5" customHeight="1">
      <c r="A20" s="25" t="s">
        <v>1247</v>
      </c>
      <c r="B20" s="20">
        <v>5.40</v>
      </c>
      <c r="C20" s="20">
        <v>5.70</v>
      </c>
      <c r="D20" s="20">
        <v>6</v>
      </c>
      <c r="E20" s="20">
        <v>6.40</v>
      </c>
      <c r="F20" s="20">
        <v>6.60</v>
      </c>
      <c r="G20" s="20">
        <v>6.80</v>
      </c>
      <c r="H20" s="20">
        <v>7.20</v>
      </c>
      <c r="I20" s="20">
        <v>7.40</v>
      </c>
      <c r="J20" s="20">
        <v>7.50</v>
      </c>
      <c r="K20" s="20">
        <v>7.40</v>
      </c>
      <c r="L20" s="20">
        <v>7.50</v>
      </c>
      <c r="M20" s="20">
        <v>7.50</v>
      </c>
      <c r="N20" s="20">
        <v>7.80</v>
      </c>
      <c r="O20" s="20">
        <v>7.80</v>
      </c>
      <c r="P20" s="20">
        <v>7.80</v>
      </c>
      <c r="Q20" s="20">
        <v>7.50</v>
      </c>
      <c r="R20" s="20">
        <v>7.50</v>
      </c>
      <c r="S20" s="20">
        <v>7.30</v>
      </c>
      <c r="T20" s="20">
        <v>7.30</v>
      </c>
      <c r="U20" s="20">
        <v>7.20</v>
      </c>
      <c r="V20" s="20">
        <v>7.10</v>
      </c>
      <c r="W20" s="20">
        <v>7.10</v>
      </c>
      <c r="X20" s="20">
        <v>7</v>
      </c>
      <c r="Y20" s="20">
        <v>7</v>
      </c>
      <c r="Z20" s="20">
        <v>7</v>
      </c>
      <c r="AA20" s="20">
        <v>7</v>
      </c>
      <c r="AB20" s="20">
        <v>6.90</v>
      </c>
      <c r="AC20" s="20">
        <v>7</v>
      </c>
      <c r="AD20" s="20">
        <v>7</v>
      </c>
      <c r="AE20" s="20">
        <v>6.90</v>
      </c>
      <c r="AF20" s="20">
        <v>6.70</v>
      </c>
      <c r="AG20" s="20">
        <v>6.60</v>
      </c>
      <c r="AH20" s="20">
        <v>6.70</v>
      </c>
      <c r="AI20" s="20">
        <v>6.60</v>
      </c>
      <c r="AJ20" s="20">
        <v>6.50</v>
      </c>
      <c r="AK20" s="20">
        <v>6.60</v>
      </c>
      <c r="AL20" s="20">
        <v>6.70</v>
      </c>
      <c r="AM20" s="20">
        <v>6.90</v>
      </c>
      <c r="AN20" s="20">
        <v>6.90</v>
      </c>
      <c r="AO20" s="20">
        <v>7</v>
      </c>
      <c r="AP20" s="20">
        <v>6.90</v>
      </c>
      <c r="AQ20" s="20">
        <v>7</v>
      </c>
      <c r="AR20" s="20">
        <v>7</v>
      </c>
      <c r="AS20" s="20">
        <v>7.10</v>
      </c>
      <c r="AT20" s="20">
        <v>7.10</v>
      </c>
      <c r="AU20" s="20">
        <v>7.30</v>
      </c>
      <c r="AV20" s="20">
        <v>7.30</v>
      </c>
      <c r="AW20" s="20">
        <v>7.20</v>
      </c>
      <c r="AX20" s="20">
        <v>7.10</v>
      </c>
      <c r="AY20" s="20">
        <v>7.20</v>
      </c>
      <c r="AZ20" s="20">
        <v>7.30</v>
      </c>
      <c r="BA20" s="20">
        <v>7.20</v>
      </c>
      <c r="BB20" s="20">
        <v>7.10</v>
      </c>
      <c r="BC20" s="20">
        <v>6.80</v>
      </c>
      <c r="BD20" s="20">
        <v>7</v>
      </c>
      <c r="BE20" s="20">
        <v>7</v>
      </c>
      <c r="BF20" s="20">
        <v>7</v>
      </c>
      <c r="BG20" s="20">
        <v>6.90</v>
      </c>
      <c r="BH20" s="20">
        <v>6.90</v>
      </c>
      <c r="BI20" s="20">
        <v>6.70</v>
      </c>
      <c r="BJ20" s="20">
        <v>6.70</v>
      </c>
      <c r="BK20" s="20">
        <v>6.50</v>
      </c>
      <c r="BL20" s="20">
        <v>6.60</v>
      </c>
      <c r="BM20" s="20">
        <v>6.50</v>
      </c>
      <c r="BN20" s="20">
        <v>6.30</v>
      </c>
      <c r="BO20" s="20">
        <v>6.20</v>
      </c>
      <c r="BP20" s="20">
        <v>6</v>
      </c>
      <c r="BQ20" s="20">
        <v>6.10</v>
      </c>
      <c r="BR20" s="20">
        <v>5.90</v>
      </c>
      <c r="BS20" s="20">
        <v>5.80</v>
      </c>
      <c r="BT20" s="20">
        <v>5.90</v>
      </c>
      <c r="BU20" s="20">
        <v>5.90</v>
      </c>
      <c r="BV20" s="20">
        <v>5.90</v>
      </c>
      <c r="BW20" s="20">
        <v>5.80</v>
      </c>
      <c r="BX20" s="20">
        <v>5.70</v>
      </c>
      <c r="BY20" s="20">
        <v>5.40</v>
      </c>
      <c r="BZ20" s="20">
        <v>5.20</v>
      </c>
      <c r="CA20" s="20">
        <v>5.0999999999999996</v>
      </c>
      <c r="CB20" s="20">
        <v>5.0999999999999996</v>
      </c>
      <c r="CC20" s="20">
        <v>4.9000000000000004</v>
      </c>
      <c r="CD20" s="20">
        <v>4.80</v>
      </c>
      <c r="CE20" s="20">
        <v>4.70</v>
      </c>
      <c r="CF20" s="20">
        <v>4.5999999999999996</v>
      </c>
      <c r="CG20" s="20">
        <v>4.50</v>
      </c>
      <c r="CH20" s="20">
        <v>4.38</v>
      </c>
      <c r="CI20" s="20">
        <v>4.29</v>
      </c>
      <c r="CJ20" s="20">
        <v>4.17</v>
      </c>
      <c r="CK20" s="20">
        <v>4.17</v>
      </c>
      <c r="CL20" s="20">
        <v>4.12</v>
      </c>
      <c r="CM20" s="20"/>
    </row>
    <row r="21" spans="1:88" ht="13.5" customHeight="1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J21" s="2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8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53" width="7.33333333333333" style="206" customWidth="1"/>
    <col min="54" max="16384" width="7.33333333333333" style="206"/>
  </cols>
  <sheetData>
    <row r="1" spans="1:8" ht="13.5" customHeight="1">
      <c r="A1" s="206" t="s">
        <v>945</v>
      </c>
      <c r="H1" s="3" t="s">
        <v>90</v>
      </c>
    </row>
    <row r="2" ht="13.5" customHeight="1">
      <c r="A2" s="208" t="s">
        <v>396</v>
      </c>
    </row>
    <row r="3" ht="13.5" customHeight="1">
      <c r="A3" s="208" t="s">
        <v>946</v>
      </c>
    </row>
    <row r="18" spans="2:53" ht="13.5" customHeight="1">
      <c r="B18" s="19" t="s">
        <v>1055</v>
      </c>
      <c r="C18" s="19"/>
      <c r="D18" s="19"/>
      <c r="E18" s="19"/>
      <c r="F18" s="19" t="s">
        <v>1056</v>
      </c>
      <c r="G18" s="19"/>
      <c r="H18" s="19"/>
      <c r="I18" s="19"/>
      <c r="J18" s="19" t="s">
        <v>1057</v>
      </c>
      <c r="K18" s="19"/>
      <c r="L18" s="19"/>
      <c r="M18" s="19"/>
      <c r="N18" s="19" t="s">
        <v>1058</v>
      </c>
      <c r="O18" s="19"/>
      <c r="P18" s="19"/>
      <c r="Q18" s="19"/>
      <c r="R18" s="19" t="s">
        <v>1042</v>
      </c>
      <c r="S18" s="19"/>
      <c r="T18" s="19"/>
      <c r="U18" s="19"/>
      <c r="V18" s="19" t="s">
        <v>1028</v>
      </c>
      <c r="W18" s="19"/>
      <c r="X18" s="19"/>
      <c r="Y18" s="19"/>
      <c r="Z18" s="19" t="s">
        <v>1018</v>
      </c>
      <c r="AA18" s="19"/>
      <c r="AB18" s="19"/>
      <c r="AC18" s="19"/>
      <c r="AD18" s="19" t="s">
        <v>989</v>
      </c>
      <c r="AE18" s="19"/>
      <c r="AF18" s="19"/>
      <c r="AG18" s="19"/>
      <c r="AH18" s="19" t="s">
        <v>993</v>
      </c>
      <c r="AI18" s="19"/>
      <c r="AJ18" s="19"/>
      <c r="AK18" s="19"/>
      <c r="AL18" s="19" t="s">
        <v>994</v>
      </c>
      <c r="AM18" s="19"/>
      <c r="AN18" s="19"/>
      <c r="AO18" s="19"/>
      <c r="AP18" s="19" t="s">
        <v>995</v>
      </c>
      <c r="AQ18" s="19"/>
      <c r="AR18" s="19"/>
      <c r="AS18" s="19"/>
      <c r="AT18" s="19" t="s">
        <v>996</v>
      </c>
      <c r="AU18" s="19"/>
      <c r="AV18" s="19"/>
      <c r="AW18" s="19"/>
      <c r="AX18" s="19"/>
      <c r="AY18" s="19"/>
      <c r="AZ18" s="19"/>
      <c r="BA18" s="19"/>
    </row>
    <row r="19" spans="1:53" ht="13.5" customHeight="1">
      <c r="A19" s="207" t="s">
        <v>1250</v>
      </c>
      <c r="B19" s="20">
        <v>4.8600000000000003</v>
      </c>
      <c r="C19" s="20">
        <v>6.49</v>
      </c>
      <c r="D19" s="20">
        <v>7.72</v>
      </c>
      <c r="E19" s="20">
        <v>5.55</v>
      </c>
      <c r="F19" s="20">
        <v>6.64</v>
      </c>
      <c r="G19" s="20">
        <v>7.62</v>
      </c>
      <c r="H19" s="20">
        <v>7.55</v>
      </c>
      <c r="I19" s="20">
        <v>7.52</v>
      </c>
      <c r="J19" s="20">
        <v>11.69</v>
      </c>
      <c r="K19" s="20">
        <v>9.66</v>
      </c>
      <c r="L19" s="20">
        <v>9.19</v>
      </c>
      <c r="M19" s="20">
        <v>9.1999999999999993</v>
      </c>
      <c r="N19" s="20">
        <v>9.85</v>
      </c>
      <c r="O19" s="20">
        <v>6.20</v>
      </c>
      <c r="P19" s="20">
        <v>3.55</v>
      </c>
      <c r="Q19" s="20">
        <v>-1.80</v>
      </c>
      <c r="R19" s="20">
        <v>-5.64</v>
      </c>
      <c r="S19" s="20">
        <v>-8.77</v>
      </c>
      <c r="T19" s="20">
        <v>-16.670000000000002</v>
      </c>
      <c r="U19" s="20">
        <v>-11.01</v>
      </c>
      <c r="V19" s="20">
        <v>-3.51</v>
      </c>
      <c r="W19" s="20">
        <v>0.82</v>
      </c>
      <c r="X19" s="20">
        <v>12.32</v>
      </c>
      <c r="Y19" s="20">
        <v>6.69</v>
      </c>
      <c r="Z19" s="20">
        <v>3.07</v>
      </c>
      <c r="AA19" s="20">
        <v>3.16</v>
      </c>
      <c r="AB19" s="20">
        <v>2.82</v>
      </c>
      <c r="AC19" s="20">
        <v>1.99</v>
      </c>
      <c r="AD19" s="20">
        <v>3.69</v>
      </c>
      <c r="AE19" s="20">
        <v>1.1399999999999999</v>
      </c>
      <c r="AF19" s="20">
        <v>0.10</v>
      </c>
      <c r="AG19" s="20">
        <v>-1.44</v>
      </c>
      <c r="AH19" s="20">
        <v>-3.96</v>
      </c>
      <c r="AI19" s="20">
        <v>3.21</v>
      </c>
      <c r="AJ19" s="20">
        <v>1.25</v>
      </c>
      <c r="AK19" s="20">
        <v>1.61</v>
      </c>
      <c r="AL19" s="20">
        <v>6.12</v>
      </c>
      <c r="AM19" s="20">
        <v>0.18</v>
      </c>
      <c r="AN19" s="20">
        <v>2.4900000000000002</v>
      </c>
      <c r="AO19" s="20">
        <v>3.55</v>
      </c>
      <c r="AP19" s="20">
        <v>5.88</v>
      </c>
      <c r="AQ19" s="20">
        <v>6.06</v>
      </c>
      <c r="AR19" s="20">
        <v>5.51</v>
      </c>
      <c r="AS19" s="20">
        <v>5.82</v>
      </c>
      <c r="AT19" s="20">
        <v>6.53</v>
      </c>
      <c r="AU19" s="19"/>
      <c r="AV19" s="19"/>
      <c r="AW19" s="19"/>
      <c r="AX19" s="19"/>
      <c r="AY19" s="19"/>
      <c r="AZ19" s="19"/>
      <c r="BA19" s="19"/>
    </row>
    <row r="20" spans="1:53" ht="13.5" customHeight="1">
      <c r="A20" s="207" t="s">
        <v>1251</v>
      </c>
      <c r="B20" s="20">
        <v>8.15</v>
      </c>
      <c r="C20" s="20">
        <v>8.42</v>
      </c>
      <c r="D20" s="20">
        <v>7.69</v>
      </c>
      <c r="E20" s="20">
        <v>5.34</v>
      </c>
      <c r="F20" s="20">
        <v>7.46</v>
      </c>
      <c r="G20" s="20">
        <v>6.80</v>
      </c>
      <c r="H20" s="20">
        <v>6.66</v>
      </c>
      <c r="I20" s="20">
        <v>7.65</v>
      </c>
      <c r="J20" s="20">
        <v>8.98</v>
      </c>
      <c r="K20" s="20">
        <v>8.0500000000000007</v>
      </c>
      <c r="L20" s="20">
        <v>8.09</v>
      </c>
      <c r="M20" s="20">
        <v>8.0500000000000007</v>
      </c>
      <c r="N20" s="20">
        <v>10.30</v>
      </c>
      <c r="O20" s="20">
        <v>8.51</v>
      </c>
      <c r="P20" s="20">
        <v>7</v>
      </c>
      <c r="Q20" s="20">
        <v>4.82</v>
      </c>
      <c r="R20" s="20">
        <v>-1.49</v>
      </c>
      <c r="S20" s="20">
        <v>-3.08</v>
      </c>
      <c r="T20" s="20">
        <v>-2.2400000000000002</v>
      </c>
      <c r="U20" s="20">
        <v>-1.23</v>
      </c>
      <c r="V20" s="20">
        <v>-1.50</v>
      </c>
      <c r="W20" s="20">
        <v>0.70</v>
      </c>
      <c r="X20" s="20">
        <v>2.15</v>
      </c>
      <c r="Y20" s="20">
        <v>0.92</v>
      </c>
      <c r="Z20" s="20">
        <v>2.83</v>
      </c>
      <c r="AA20" s="20">
        <v>3.21</v>
      </c>
      <c r="AB20" s="20">
        <v>1.61</v>
      </c>
      <c r="AC20" s="20">
        <v>1.65</v>
      </c>
      <c r="AD20" s="20">
        <v>3.42</v>
      </c>
      <c r="AE20" s="20">
        <v>1.98</v>
      </c>
      <c r="AF20" s="20">
        <v>1.66</v>
      </c>
      <c r="AG20" s="20">
        <v>3.24</v>
      </c>
      <c r="AH20" s="20">
        <v>0.16</v>
      </c>
      <c r="AI20" s="20">
        <v>1.20</v>
      </c>
      <c r="AJ20" s="20">
        <v>1.73</v>
      </c>
      <c r="AK20" s="20">
        <v>-1.0900000000000001</v>
      </c>
      <c r="AL20" s="20">
        <v>3.85</v>
      </c>
      <c r="AM20" s="20">
        <v>3.46</v>
      </c>
      <c r="AN20" s="20">
        <v>2.94</v>
      </c>
      <c r="AO20" s="20">
        <v>4.21</v>
      </c>
      <c r="AP20" s="20">
        <v>3.59</v>
      </c>
      <c r="AQ20" s="20">
        <v>4.57</v>
      </c>
      <c r="AR20" s="20">
        <v>4.72</v>
      </c>
      <c r="AS20" s="20">
        <v>4.75</v>
      </c>
      <c r="AT20" s="20">
        <v>5.59</v>
      </c>
      <c r="AU20" s="20"/>
      <c r="AV20" s="20"/>
      <c r="AW20" s="20"/>
      <c r="AX20" s="20"/>
      <c r="AY20" s="20"/>
      <c r="AZ20" s="20"/>
      <c r="BA20" s="20"/>
    </row>
    <row r="21" spans="1:53" ht="13.5" customHeight="1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</row>
    <row r="22" spans="1:53" ht="13.5" customHeight="1">
      <c r="A22" s="207"/>
      <c r="B22" s="239"/>
      <c r="C22" s="239"/>
      <c r="D22" s="239"/>
      <c r="E22" s="239"/>
      <c r="F22" s="239"/>
      <c r="G22" s="239"/>
      <c r="H22" s="239"/>
      <c r="I22" s="239"/>
      <c r="J22" s="239"/>
      <c r="K22" s="239"/>
      <c r="L22" s="239"/>
      <c r="M22" s="239"/>
      <c r="N22" s="239"/>
      <c r="O22" s="239"/>
      <c r="P22" s="239"/>
      <c r="Q22" s="239"/>
      <c r="R22" s="239"/>
      <c r="S22" s="239"/>
      <c r="T22" s="239"/>
      <c r="U22" s="239"/>
      <c r="V22" s="239"/>
      <c r="W22" s="239"/>
      <c r="X22" s="239"/>
      <c r="Y22" s="239"/>
      <c r="Z22" s="239"/>
      <c r="AA22" s="239"/>
      <c r="AB22" s="239"/>
      <c r="AC22" s="239"/>
      <c r="AD22" s="239"/>
      <c r="AE22" s="239"/>
      <c r="AF22" s="239"/>
      <c r="AG22" s="239"/>
      <c r="AH22" s="239"/>
      <c r="AI22" s="239"/>
      <c r="AJ22" s="239"/>
      <c r="AK22" s="239"/>
      <c r="AL22" s="239"/>
      <c r="AM22" s="239"/>
      <c r="AN22" s="239"/>
      <c r="AO22" s="239"/>
      <c r="AP22" s="239"/>
      <c r="AQ22" s="239"/>
      <c r="AR22" s="239"/>
      <c r="AS22" s="239"/>
      <c r="AT22" s="239"/>
      <c r="AU22" s="239"/>
      <c r="AV22" s="239"/>
      <c r="AW22" s="239"/>
      <c r="AX22" s="239"/>
      <c r="AY22" s="239"/>
      <c r="AZ22" s="239"/>
      <c r="BA22" s="239"/>
    </row>
    <row r="23" spans="1:53" ht="13.5" customHeight="1">
      <c r="A23" s="207"/>
      <c r="B23" s="239"/>
      <c r="C23" s="239"/>
      <c r="D23" s="239"/>
      <c r="E23" s="239"/>
      <c r="F23" s="239"/>
      <c r="G23" s="239"/>
      <c r="H23" s="239"/>
      <c r="I23" s="239"/>
      <c r="J23" s="239"/>
      <c r="K23" s="239"/>
      <c r="L23" s="239"/>
      <c r="M23" s="239"/>
      <c r="N23" s="239"/>
      <c r="O23" s="239"/>
      <c r="P23" s="239"/>
      <c r="Q23" s="239"/>
      <c r="R23" s="239"/>
      <c r="S23" s="239"/>
      <c r="T23" s="239"/>
      <c r="U23" s="239"/>
      <c r="V23" s="239"/>
      <c r="W23" s="239"/>
      <c r="X23" s="239"/>
      <c r="Y23" s="239"/>
      <c r="Z23" s="239"/>
      <c r="AA23" s="239"/>
      <c r="AB23" s="239"/>
      <c r="AC23" s="239"/>
      <c r="AD23" s="239"/>
      <c r="AE23" s="239"/>
      <c r="AF23" s="239"/>
      <c r="AG23" s="239"/>
      <c r="AH23" s="239"/>
      <c r="AI23" s="239"/>
      <c r="AJ23" s="239"/>
      <c r="AK23" s="239"/>
      <c r="AL23" s="239"/>
      <c r="AM23" s="239"/>
      <c r="AN23" s="239"/>
      <c r="AO23" s="239"/>
      <c r="AP23" s="239"/>
      <c r="AQ23" s="239"/>
      <c r="AR23" s="239"/>
      <c r="AS23" s="239"/>
      <c r="AT23" s="239"/>
      <c r="AU23" s="239"/>
      <c r="AV23" s="239"/>
      <c r="AW23" s="239"/>
      <c r="AX23" s="239"/>
      <c r="AY23" s="239"/>
      <c r="AZ23" s="239"/>
      <c r="BA23" s="239"/>
    </row>
    <row r="24" spans="1:53" ht="13.5" customHeight="1">
      <c r="A24" s="207"/>
      <c r="B24" s="239"/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  <c r="AA24" s="239"/>
      <c r="AB24" s="239"/>
      <c r="AC24" s="239"/>
      <c r="AD24" s="239"/>
      <c r="AE24" s="239"/>
      <c r="AF24" s="239"/>
      <c r="AG24" s="239"/>
      <c r="AH24" s="239"/>
      <c r="AI24" s="239"/>
      <c r="AJ24" s="239"/>
      <c r="AK24" s="239"/>
      <c r="AL24" s="239"/>
      <c r="AM24" s="239"/>
      <c r="AN24" s="239"/>
      <c r="AO24" s="239"/>
      <c r="AP24" s="239"/>
      <c r="AQ24" s="239"/>
      <c r="AR24" s="239"/>
      <c r="AS24" s="239"/>
      <c r="AT24" s="239"/>
      <c r="AU24" s="239"/>
      <c r="AV24" s="239"/>
      <c r="AW24" s="239"/>
      <c r="AX24" s="239"/>
      <c r="AY24" s="239"/>
      <c r="AZ24" s="239"/>
      <c r="BA24" s="239"/>
    </row>
    <row r="25" spans="1:53" ht="13.5" customHeight="1">
      <c r="A25" s="207"/>
      <c r="B25" s="239"/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  <c r="AA25" s="239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239"/>
      <c r="AN25" s="239"/>
      <c r="AO25" s="239"/>
      <c r="AP25" s="239"/>
      <c r="AQ25" s="239"/>
      <c r="AR25" s="239"/>
      <c r="AS25" s="239"/>
      <c r="AT25" s="239"/>
      <c r="AU25" s="239"/>
      <c r="AV25" s="239"/>
      <c r="AW25" s="239"/>
      <c r="AX25" s="239"/>
      <c r="AY25" s="239"/>
      <c r="AZ25" s="239"/>
      <c r="BA25" s="239"/>
    </row>
    <row r="27" spans="2:53" ht="13.5" customHeight="1">
      <c r="B27" s="240"/>
      <c r="C27" s="240"/>
      <c r="D27" s="240"/>
      <c r="E27" s="240"/>
      <c r="F27" s="240"/>
      <c r="G27" s="240"/>
      <c r="H27" s="240"/>
      <c r="I27" s="240"/>
      <c r="J27" s="240"/>
      <c r="K27" s="240"/>
      <c r="L27" s="240"/>
      <c r="M27" s="240"/>
      <c r="N27" s="240"/>
      <c r="O27" s="240"/>
      <c r="P27" s="240"/>
      <c r="Q27" s="240"/>
      <c r="R27" s="240"/>
      <c r="S27" s="240"/>
      <c r="T27" s="240"/>
      <c r="U27" s="240"/>
      <c r="V27" s="240"/>
      <c r="W27" s="240"/>
      <c r="X27" s="240"/>
      <c r="Y27" s="240"/>
      <c r="Z27" s="240"/>
      <c r="AA27" s="240"/>
      <c r="AB27" s="240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240"/>
      <c r="AR27" s="240"/>
      <c r="AS27" s="240"/>
      <c r="AT27" s="240"/>
      <c r="AU27" s="240"/>
      <c r="AV27" s="240"/>
      <c r="AW27" s="240"/>
      <c r="AX27" s="240"/>
      <c r="AY27" s="240"/>
      <c r="AZ27" s="240"/>
      <c r="BA27" s="240"/>
    </row>
    <row r="28" spans="2:53" ht="13.5" customHeight="1">
      <c r="B28" s="240"/>
      <c r="C28" s="240"/>
      <c r="D28" s="240"/>
      <c r="E28" s="240"/>
      <c r="F28" s="240"/>
      <c r="G28" s="240"/>
      <c r="H28" s="240"/>
      <c r="I28" s="240"/>
      <c r="J28" s="240"/>
      <c r="K28" s="240"/>
      <c r="L28" s="240"/>
      <c r="M28" s="240"/>
      <c r="N28" s="240"/>
      <c r="O28" s="240"/>
      <c r="P28" s="240"/>
      <c r="Q28" s="240"/>
      <c r="R28" s="240"/>
      <c r="S28" s="240"/>
      <c r="T28" s="240"/>
      <c r="U28" s="240"/>
      <c r="V28" s="240"/>
      <c r="W28" s="240"/>
      <c r="X28" s="240"/>
      <c r="Y28" s="240"/>
      <c r="Z28" s="240"/>
      <c r="AA28" s="240"/>
      <c r="AB28" s="240"/>
      <c r="AC28" s="240"/>
      <c r="AD28" s="240"/>
      <c r="AE28" s="240"/>
      <c r="AF28" s="240"/>
      <c r="AG28" s="240"/>
      <c r="AH28" s="240"/>
      <c r="AI28" s="240"/>
      <c r="AJ28" s="240"/>
      <c r="AK28" s="240"/>
      <c r="AL28" s="240"/>
      <c r="AM28" s="240"/>
      <c r="AN28" s="240"/>
      <c r="AO28" s="240"/>
      <c r="AP28" s="240"/>
      <c r="AQ28" s="240"/>
      <c r="AR28" s="240"/>
      <c r="AS28" s="240"/>
      <c r="AT28" s="240"/>
      <c r="AU28" s="240"/>
      <c r="AV28" s="240"/>
      <c r="AW28" s="240"/>
      <c r="AX28" s="240"/>
      <c r="AY28" s="240"/>
      <c r="AZ28" s="240"/>
      <c r="BA28" s="240"/>
    </row>
    <row r="29" spans="2:53" ht="13.5" customHeight="1">
      <c r="B29" s="240"/>
      <c r="C29" s="240"/>
      <c r="D29" s="240"/>
      <c r="E29" s="240"/>
      <c r="F29" s="240"/>
      <c r="G29" s="240"/>
      <c r="H29" s="240"/>
      <c r="I29" s="240"/>
      <c r="J29" s="240"/>
      <c r="K29" s="240"/>
      <c r="L29" s="240"/>
      <c r="M29" s="240"/>
      <c r="N29" s="240"/>
      <c r="O29" s="240"/>
      <c r="P29" s="240"/>
      <c r="Q29" s="240"/>
      <c r="R29" s="240"/>
      <c r="S29" s="240"/>
      <c r="T29" s="240"/>
      <c r="U29" s="240"/>
      <c r="V29" s="240"/>
      <c r="W29" s="240"/>
      <c r="X29" s="240"/>
      <c r="Y29" s="240"/>
      <c r="Z29" s="240"/>
      <c r="AA29" s="240"/>
      <c r="AB29" s="240"/>
      <c r="AC29" s="240"/>
      <c r="AD29" s="240"/>
      <c r="AE29" s="240"/>
      <c r="AF29" s="240"/>
      <c r="AG29" s="240"/>
      <c r="AH29" s="240"/>
      <c r="AI29" s="240"/>
      <c r="AJ29" s="240"/>
      <c r="AK29" s="240"/>
      <c r="AL29" s="240"/>
      <c r="AM29" s="240"/>
      <c r="AN29" s="240"/>
      <c r="AO29" s="240"/>
      <c r="AP29" s="240"/>
      <c r="AQ29" s="240"/>
      <c r="AR29" s="240"/>
      <c r="AS29" s="240"/>
      <c r="AT29" s="240"/>
      <c r="AU29" s="240"/>
      <c r="AV29" s="240"/>
      <c r="AW29" s="240"/>
      <c r="AX29" s="240"/>
      <c r="AY29" s="240"/>
      <c r="AZ29" s="240"/>
      <c r="BA29" s="240"/>
    </row>
    <row r="30" spans="2:53" ht="13.5" customHeight="1">
      <c r="B30" s="240"/>
      <c r="C30" s="240"/>
      <c r="D30" s="240"/>
      <c r="E30" s="240"/>
      <c r="F30" s="240"/>
      <c r="G30" s="240"/>
      <c r="H30" s="240"/>
      <c r="I30" s="240"/>
      <c r="J30" s="240"/>
      <c r="K30" s="240"/>
      <c r="L30" s="240"/>
      <c r="M30" s="240"/>
      <c r="N30" s="240"/>
      <c r="O30" s="240"/>
      <c r="P30" s="240"/>
      <c r="Q30" s="240"/>
      <c r="R30" s="240"/>
      <c r="S30" s="240"/>
      <c r="T30" s="240"/>
      <c r="U30" s="240"/>
      <c r="V30" s="240"/>
      <c r="W30" s="240"/>
      <c r="X30" s="240"/>
      <c r="Y30" s="240"/>
      <c r="Z30" s="240"/>
      <c r="AA30" s="240"/>
      <c r="AB30" s="240"/>
      <c r="AC30" s="240"/>
      <c r="AD30" s="240"/>
      <c r="AE30" s="240"/>
      <c r="AF30" s="240"/>
      <c r="AG30" s="240"/>
      <c r="AH30" s="240"/>
      <c r="AI30" s="240"/>
      <c r="AJ30" s="240"/>
      <c r="AK30" s="240"/>
      <c r="AL30" s="240"/>
      <c r="AM30" s="240"/>
      <c r="AN30" s="240"/>
      <c r="AO30" s="240"/>
      <c r="AP30" s="240"/>
      <c r="AQ30" s="240"/>
      <c r="AR30" s="240"/>
      <c r="AS30" s="240"/>
      <c r="AT30" s="240"/>
      <c r="AU30" s="240"/>
      <c r="AV30" s="240"/>
      <c r="AW30" s="240"/>
      <c r="AX30" s="240"/>
      <c r="AY30" s="240"/>
      <c r="AZ30" s="240"/>
      <c r="BA30" s="24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theme="4" tint="0.399980008602142"/>
  </sheetPr>
  <dimension ref="A1:H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spans="1:8" ht="13.5" customHeight="1">
      <c r="A1" s="3" t="s">
        <v>71</v>
      </c>
      <c r="H1" s="3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9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947</v>
      </c>
      <c r="H1" s="3" t="s">
        <v>89</v>
      </c>
    </row>
    <row r="2" ht="13.5" customHeight="1">
      <c r="A2" s="208" t="s">
        <v>510</v>
      </c>
    </row>
    <row r="3" ht="13.5" customHeight="1">
      <c r="A3" s="208" t="s">
        <v>948</v>
      </c>
    </row>
    <row r="18" spans="2:53" ht="13.5" customHeight="1">
      <c r="B18" s="19" t="s">
        <v>1055</v>
      </c>
      <c r="C18" s="19"/>
      <c r="D18" s="19"/>
      <c r="E18" s="19"/>
      <c r="F18" s="19" t="s">
        <v>1056</v>
      </c>
      <c r="G18" s="19"/>
      <c r="H18" s="19"/>
      <c r="I18" s="19"/>
      <c r="J18" s="19" t="s">
        <v>1057</v>
      </c>
      <c r="K18" s="19"/>
      <c r="L18" s="19"/>
      <c r="M18" s="19"/>
      <c r="N18" s="19" t="s">
        <v>1058</v>
      </c>
      <c r="O18" s="19"/>
      <c r="P18" s="19"/>
      <c r="Q18" s="19"/>
      <c r="R18" s="19" t="s">
        <v>1042</v>
      </c>
      <c r="S18" s="19"/>
      <c r="T18" s="19"/>
      <c r="U18" s="19"/>
      <c r="V18" s="19" t="s">
        <v>1028</v>
      </c>
      <c r="W18" s="19"/>
      <c r="X18" s="19"/>
      <c r="Y18" s="19"/>
      <c r="Z18" s="19" t="s">
        <v>1018</v>
      </c>
      <c r="AA18" s="19"/>
      <c r="AB18" s="19"/>
      <c r="AC18" s="19"/>
      <c r="AD18" s="19" t="s">
        <v>989</v>
      </c>
      <c r="AE18" s="19"/>
      <c r="AF18" s="19"/>
      <c r="AG18" s="19"/>
      <c r="AH18" s="19" t="s">
        <v>993</v>
      </c>
      <c r="AI18" s="19"/>
      <c r="AJ18" s="19"/>
      <c r="AK18" s="19"/>
      <c r="AL18" s="19" t="s">
        <v>994</v>
      </c>
      <c r="AM18" s="19"/>
      <c r="AN18" s="19"/>
      <c r="AO18" s="19"/>
      <c r="AP18" s="19" t="s">
        <v>995</v>
      </c>
      <c r="AQ18" s="19"/>
      <c r="AR18" s="19"/>
      <c r="AS18" s="19"/>
      <c r="AT18" s="19" t="s">
        <v>996</v>
      </c>
      <c r="AU18" s="19"/>
      <c r="AV18" s="19"/>
      <c r="AW18" s="19"/>
      <c r="AX18" s="19"/>
      <c r="AY18" s="19"/>
      <c r="AZ18" s="19"/>
      <c r="BA18" s="19"/>
    </row>
    <row r="19" spans="1:53" ht="13.5" customHeight="1">
      <c r="A19" s="207" t="s">
        <v>1252</v>
      </c>
      <c r="B19" s="20">
        <v>4.8600000000000003</v>
      </c>
      <c r="C19" s="20">
        <v>6.49</v>
      </c>
      <c r="D19" s="20">
        <v>7.72</v>
      </c>
      <c r="E19" s="20">
        <v>5.55</v>
      </c>
      <c r="F19" s="20">
        <v>6.64</v>
      </c>
      <c r="G19" s="20">
        <v>7.62</v>
      </c>
      <c r="H19" s="20">
        <v>7.55</v>
      </c>
      <c r="I19" s="20">
        <v>7.52</v>
      </c>
      <c r="J19" s="20">
        <v>11.69</v>
      </c>
      <c r="K19" s="20">
        <v>9.66</v>
      </c>
      <c r="L19" s="20">
        <v>9.19</v>
      </c>
      <c r="M19" s="20">
        <v>9.1999999999999993</v>
      </c>
      <c r="N19" s="20">
        <v>9.85</v>
      </c>
      <c r="O19" s="20">
        <v>6.20</v>
      </c>
      <c r="P19" s="20">
        <v>3.55</v>
      </c>
      <c r="Q19" s="20">
        <v>-1.80</v>
      </c>
      <c r="R19" s="20">
        <v>-5.64</v>
      </c>
      <c r="S19" s="20">
        <v>-8.77</v>
      </c>
      <c r="T19" s="20">
        <v>-16.670000000000002</v>
      </c>
      <c r="U19" s="20">
        <v>-11.01</v>
      </c>
      <c r="V19" s="20">
        <v>-3.51</v>
      </c>
      <c r="W19" s="20">
        <v>0.82</v>
      </c>
      <c r="X19" s="20">
        <v>12.32</v>
      </c>
      <c r="Y19" s="20">
        <v>6.69</v>
      </c>
      <c r="Z19" s="20">
        <v>3.07</v>
      </c>
      <c r="AA19" s="20">
        <v>3.16</v>
      </c>
      <c r="AB19" s="20">
        <v>2.82</v>
      </c>
      <c r="AC19" s="20">
        <v>1.99</v>
      </c>
      <c r="AD19" s="20">
        <v>3.69</v>
      </c>
      <c r="AE19" s="20">
        <v>1.1399999999999999</v>
      </c>
      <c r="AF19" s="20">
        <v>0.10</v>
      </c>
      <c r="AG19" s="20">
        <v>-1.44</v>
      </c>
      <c r="AH19" s="20">
        <v>-3.96</v>
      </c>
      <c r="AI19" s="20">
        <v>3.21</v>
      </c>
      <c r="AJ19" s="20">
        <v>1.25</v>
      </c>
      <c r="AK19" s="20">
        <v>1.61</v>
      </c>
      <c r="AL19" s="20">
        <v>6.12</v>
      </c>
      <c r="AM19" s="20">
        <v>0.18</v>
      </c>
      <c r="AN19" s="20">
        <v>2.4900000000000002</v>
      </c>
      <c r="AO19" s="20">
        <v>3.55</v>
      </c>
      <c r="AP19" s="20">
        <v>5.88</v>
      </c>
      <c r="AQ19" s="20">
        <v>6.06</v>
      </c>
      <c r="AR19" s="20">
        <v>5.51</v>
      </c>
      <c r="AS19" s="20">
        <v>5.82</v>
      </c>
      <c r="AT19" s="20">
        <v>6.53</v>
      </c>
      <c r="AU19" s="19"/>
      <c r="AV19" s="19"/>
      <c r="AW19" s="19"/>
      <c r="AX19" s="19"/>
      <c r="AY19" s="19"/>
      <c r="AZ19" s="19"/>
      <c r="BA19" s="19"/>
    </row>
    <row r="20" spans="1:53" ht="13.5" customHeight="1">
      <c r="A20" s="207" t="s">
        <v>711</v>
      </c>
      <c r="B20" s="20">
        <v>8.15</v>
      </c>
      <c r="C20" s="20">
        <v>8.42</v>
      </c>
      <c r="D20" s="20">
        <v>7.69</v>
      </c>
      <c r="E20" s="20">
        <v>5.34</v>
      </c>
      <c r="F20" s="20">
        <v>7.46</v>
      </c>
      <c r="G20" s="20">
        <v>6.80</v>
      </c>
      <c r="H20" s="20">
        <v>6.66</v>
      </c>
      <c r="I20" s="20">
        <v>7.65</v>
      </c>
      <c r="J20" s="20">
        <v>8.98</v>
      </c>
      <c r="K20" s="20">
        <v>8.0500000000000007</v>
      </c>
      <c r="L20" s="20">
        <v>8.09</v>
      </c>
      <c r="M20" s="20">
        <v>8.0500000000000007</v>
      </c>
      <c r="N20" s="20">
        <v>10.30</v>
      </c>
      <c r="O20" s="20">
        <v>8.51</v>
      </c>
      <c r="P20" s="20">
        <v>7</v>
      </c>
      <c r="Q20" s="20">
        <v>4.82</v>
      </c>
      <c r="R20" s="20">
        <v>-1.49</v>
      </c>
      <c r="S20" s="20">
        <v>-3.08</v>
      </c>
      <c r="T20" s="20">
        <v>-2.2400000000000002</v>
      </c>
      <c r="U20" s="20">
        <v>-1.23</v>
      </c>
      <c r="V20" s="20">
        <v>-1.50</v>
      </c>
      <c r="W20" s="20">
        <v>0.70</v>
      </c>
      <c r="X20" s="20">
        <v>2.15</v>
      </c>
      <c r="Y20" s="20">
        <v>0.92</v>
      </c>
      <c r="Z20" s="20">
        <v>2.83</v>
      </c>
      <c r="AA20" s="20">
        <v>3.21</v>
      </c>
      <c r="AB20" s="20">
        <v>1.61</v>
      </c>
      <c r="AC20" s="20">
        <v>1.65</v>
      </c>
      <c r="AD20" s="20">
        <v>3.42</v>
      </c>
      <c r="AE20" s="20">
        <v>1.98</v>
      </c>
      <c r="AF20" s="20">
        <v>1.66</v>
      </c>
      <c r="AG20" s="20">
        <v>3.24</v>
      </c>
      <c r="AH20" s="20">
        <v>0.16</v>
      </c>
      <c r="AI20" s="20">
        <v>1.20</v>
      </c>
      <c r="AJ20" s="20">
        <v>1.73</v>
      </c>
      <c r="AK20" s="20">
        <v>-1.0900000000000001</v>
      </c>
      <c r="AL20" s="20">
        <v>3.85</v>
      </c>
      <c r="AM20" s="20">
        <v>3.46</v>
      </c>
      <c r="AN20" s="20">
        <v>2.94</v>
      </c>
      <c r="AO20" s="20">
        <v>4.21</v>
      </c>
      <c r="AP20" s="20">
        <v>3.59</v>
      </c>
      <c r="AQ20" s="20">
        <v>4.57</v>
      </c>
      <c r="AR20" s="20">
        <v>4.72</v>
      </c>
      <c r="AS20" s="20">
        <v>4.75</v>
      </c>
      <c r="AT20" s="20">
        <v>5.59</v>
      </c>
      <c r="AU20" s="20"/>
      <c r="AV20" s="20"/>
      <c r="AW20" s="20"/>
      <c r="AX20" s="20"/>
      <c r="AY20" s="20"/>
      <c r="AZ20" s="20"/>
      <c r="BA20" s="20"/>
    </row>
    <row r="21" spans="1:53" ht="13.5" customHeight="1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</row>
    <row r="22" spans="1:53" ht="13.5" customHeight="1">
      <c r="A22" s="207"/>
      <c r="B22" s="239"/>
      <c r="C22" s="239"/>
      <c r="D22" s="239"/>
      <c r="E22" s="239"/>
      <c r="F22" s="239"/>
      <c r="G22" s="239"/>
      <c r="H22" s="239"/>
      <c r="I22" s="239"/>
      <c r="J22" s="239"/>
      <c r="K22" s="239"/>
      <c r="L22" s="239"/>
      <c r="M22" s="239"/>
      <c r="N22" s="239"/>
      <c r="O22" s="239"/>
      <c r="P22" s="239"/>
      <c r="Q22" s="239"/>
      <c r="R22" s="239"/>
      <c r="S22" s="239"/>
      <c r="T22" s="239"/>
      <c r="U22" s="239"/>
      <c r="V22" s="239"/>
      <c r="W22" s="239"/>
      <c r="X22" s="239"/>
      <c r="Y22" s="239"/>
      <c r="Z22" s="239"/>
      <c r="AA22" s="239"/>
      <c r="AB22" s="239"/>
      <c r="AC22" s="239"/>
      <c r="AD22" s="239"/>
      <c r="AE22" s="239"/>
      <c r="AF22" s="239"/>
      <c r="AG22" s="239"/>
      <c r="AH22" s="239"/>
      <c r="AI22" s="239"/>
      <c r="AJ22" s="239"/>
      <c r="AK22" s="239"/>
      <c r="AL22" s="239"/>
      <c r="AM22" s="239"/>
      <c r="AN22" s="239"/>
      <c r="AO22" s="239"/>
      <c r="AP22" s="239"/>
      <c r="AQ22" s="239"/>
      <c r="AR22" s="239"/>
      <c r="AS22" s="239"/>
      <c r="AT22" s="239"/>
      <c r="AU22" s="239"/>
      <c r="AV22" s="239"/>
      <c r="AW22" s="239"/>
      <c r="AX22" s="239"/>
      <c r="AY22" s="239"/>
      <c r="AZ22" s="239"/>
      <c r="BA22" s="239"/>
    </row>
    <row r="23" spans="1:53" ht="13.5" customHeight="1">
      <c r="A23" s="207"/>
      <c r="B23" s="239"/>
      <c r="C23" s="239"/>
      <c r="D23" s="239"/>
      <c r="E23" s="239"/>
      <c r="F23" s="239"/>
      <c r="G23" s="239"/>
      <c r="H23" s="239"/>
      <c r="I23" s="239"/>
      <c r="J23" s="239"/>
      <c r="K23" s="239"/>
      <c r="L23" s="239"/>
      <c r="M23" s="239"/>
      <c r="N23" s="239"/>
      <c r="O23" s="239"/>
      <c r="P23" s="239"/>
      <c r="Q23" s="239"/>
      <c r="R23" s="239"/>
      <c r="S23" s="239"/>
      <c r="T23" s="239"/>
      <c r="U23" s="239"/>
      <c r="V23" s="239"/>
      <c r="W23" s="239"/>
      <c r="X23" s="239"/>
      <c r="Y23" s="239"/>
      <c r="Z23" s="239"/>
      <c r="AA23" s="239"/>
      <c r="AB23" s="239"/>
      <c r="AC23" s="239"/>
      <c r="AD23" s="239"/>
      <c r="AE23" s="239"/>
      <c r="AF23" s="239"/>
      <c r="AG23" s="239"/>
      <c r="AH23" s="239"/>
      <c r="AI23" s="239"/>
      <c r="AJ23" s="239"/>
      <c r="AK23" s="239"/>
      <c r="AL23" s="239"/>
      <c r="AM23" s="239"/>
      <c r="AN23" s="239"/>
      <c r="AO23" s="239"/>
      <c r="AP23" s="239"/>
      <c r="AQ23" s="239"/>
      <c r="AR23" s="239"/>
      <c r="AS23" s="239"/>
      <c r="AT23" s="239"/>
      <c r="AU23" s="239"/>
      <c r="AV23" s="239"/>
      <c r="AW23" s="239"/>
      <c r="AX23" s="239"/>
      <c r="AY23" s="239"/>
      <c r="AZ23" s="239"/>
      <c r="BA23" s="239"/>
    </row>
    <row r="24" spans="1:53" ht="13.5" customHeight="1">
      <c r="A24" s="207"/>
      <c r="B24" s="239"/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  <c r="AA24" s="239"/>
      <c r="AB24" s="239"/>
      <c r="AC24" s="239"/>
      <c r="AD24" s="239"/>
      <c r="AE24" s="239"/>
      <c r="AF24" s="239"/>
      <c r="AG24" s="239"/>
      <c r="AH24" s="239"/>
      <c r="AI24" s="239"/>
      <c r="AJ24" s="239"/>
      <c r="AK24" s="239"/>
      <c r="AL24" s="239"/>
      <c r="AM24" s="239"/>
      <c r="AN24" s="239"/>
      <c r="AO24" s="239"/>
      <c r="AP24" s="239"/>
      <c r="AQ24" s="239"/>
      <c r="AR24" s="239"/>
      <c r="AS24" s="239"/>
      <c r="AT24" s="239"/>
      <c r="AU24" s="239"/>
      <c r="AV24" s="239"/>
      <c r="AW24" s="239"/>
      <c r="AX24" s="239"/>
      <c r="AY24" s="239"/>
      <c r="AZ24" s="239"/>
      <c r="BA24" s="239"/>
    </row>
    <row r="25" spans="1:53" ht="13.5" customHeight="1">
      <c r="A25" s="207"/>
      <c r="B25" s="239"/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  <c r="AA25" s="239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239"/>
      <c r="AN25" s="239"/>
      <c r="AO25" s="239"/>
      <c r="AP25" s="239"/>
      <c r="AQ25" s="239"/>
      <c r="AR25" s="239"/>
      <c r="AS25" s="239"/>
      <c r="AT25" s="239"/>
      <c r="AU25" s="239"/>
      <c r="AV25" s="239"/>
      <c r="AW25" s="239"/>
      <c r="AX25" s="239"/>
      <c r="AY25" s="239"/>
      <c r="AZ25" s="239"/>
      <c r="BA25" s="239"/>
    </row>
    <row r="27" spans="2:53" ht="13.5" customHeight="1">
      <c r="B27" s="240"/>
      <c r="C27" s="240"/>
      <c r="D27" s="240"/>
      <c r="E27" s="240"/>
      <c r="F27" s="240"/>
      <c r="G27" s="240"/>
      <c r="H27" s="240"/>
      <c r="I27" s="240"/>
      <c r="J27" s="240"/>
      <c r="K27" s="240"/>
      <c r="L27" s="240"/>
      <c r="M27" s="240"/>
      <c r="N27" s="240"/>
      <c r="O27" s="240"/>
      <c r="P27" s="240"/>
      <c r="Q27" s="240"/>
      <c r="R27" s="240"/>
      <c r="S27" s="240"/>
      <c r="T27" s="240"/>
      <c r="U27" s="240"/>
      <c r="V27" s="240"/>
      <c r="W27" s="240"/>
      <c r="X27" s="240"/>
      <c r="Y27" s="240"/>
      <c r="Z27" s="240"/>
      <c r="AA27" s="240"/>
      <c r="AB27" s="240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240"/>
      <c r="AR27" s="240"/>
      <c r="AS27" s="240"/>
      <c r="AT27" s="240"/>
      <c r="AU27" s="240"/>
      <c r="AV27" s="240"/>
      <c r="AW27" s="240"/>
      <c r="AX27" s="240"/>
      <c r="AY27" s="240"/>
      <c r="AZ27" s="240"/>
      <c r="BA27" s="240"/>
    </row>
    <row r="28" spans="2:53" ht="13.5" customHeight="1">
      <c r="B28" s="240"/>
      <c r="C28" s="240"/>
      <c r="D28" s="240"/>
      <c r="E28" s="240"/>
      <c r="F28" s="240"/>
      <c r="G28" s="240"/>
      <c r="H28" s="240"/>
      <c r="I28" s="240"/>
      <c r="J28" s="240"/>
      <c r="K28" s="240"/>
      <c r="L28" s="240"/>
      <c r="M28" s="240"/>
      <c r="N28" s="240"/>
      <c r="O28" s="240"/>
      <c r="P28" s="240"/>
      <c r="Q28" s="240"/>
      <c r="R28" s="240"/>
      <c r="S28" s="240"/>
      <c r="T28" s="240"/>
      <c r="U28" s="240"/>
      <c r="V28" s="240"/>
      <c r="W28" s="240"/>
      <c r="X28" s="240"/>
      <c r="Y28" s="240"/>
      <c r="Z28" s="240"/>
      <c r="AA28" s="240"/>
      <c r="AB28" s="240"/>
      <c r="AC28" s="240"/>
      <c r="AD28" s="240"/>
      <c r="AE28" s="240"/>
      <c r="AF28" s="240"/>
      <c r="AG28" s="240"/>
      <c r="AH28" s="240"/>
      <c r="AI28" s="240"/>
      <c r="AJ28" s="240"/>
      <c r="AK28" s="240"/>
      <c r="AL28" s="240"/>
      <c r="AM28" s="240"/>
      <c r="AN28" s="240"/>
      <c r="AO28" s="240"/>
      <c r="AP28" s="240"/>
      <c r="AQ28" s="240"/>
      <c r="AR28" s="240"/>
      <c r="AS28" s="240"/>
      <c r="AT28" s="240"/>
      <c r="AU28" s="240"/>
      <c r="AV28" s="240"/>
      <c r="AW28" s="240"/>
      <c r="AX28" s="240"/>
      <c r="AY28" s="240"/>
      <c r="AZ28" s="240"/>
      <c r="BA28" s="240"/>
    </row>
    <row r="29" spans="2:53" ht="13.5" customHeight="1">
      <c r="B29" s="240"/>
      <c r="C29" s="240"/>
      <c r="D29" s="240"/>
      <c r="E29" s="240"/>
      <c r="F29" s="240"/>
      <c r="G29" s="240"/>
      <c r="H29" s="240"/>
      <c r="I29" s="240"/>
      <c r="J29" s="240"/>
      <c r="K29" s="240"/>
      <c r="L29" s="240"/>
      <c r="M29" s="240"/>
      <c r="N29" s="240"/>
      <c r="O29" s="240"/>
      <c r="P29" s="240"/>
      <c r="Q29" s="240"/>
      <c r="R29" s="240"/>
      <c r="S29" s="240"/>
      <c r="T29" s="240"/>
      <c r="U29" s="240"/>
      <c r="V29" s="240"/>
      <c r="W29" s="240"/>
      <c r="X29" s="240"/>
      <c r="Y29" s="240"/>
      <c r="Z29" s="240"/>
      <c r="AA29" s="240"/>
      <c r="AB29" s="240"/>
      <c r="AC29" s="240"/>
      <c r="AD29" s="240"/>
      <c r="AE29" s="240"/>
      <c r="AF29" s="240"/>
      <c r="AG29" s="240"/>
      <c r="AH29" s="240"/>
      <c r="AI29" s="240"/>
      <c r="AJ29" s="240"/>
      <c r="AK29" s="240"/>
      <c r="AL29" s="240"/>
      <c r="AM29" s="240"/>
      <c r="AN29" s="240"/>
      <c r="AO29" s="240"/>
      <c r="AP29" s="240"/>
      <c r="AQ29" s="240"/>
      <c r="AR29" s="240"/>
      <c r="AS29" s="240"/>
      <c r="AT29" s="240"/>
      <c r="AU29" s="240"/>
      <c r="AV29" s="240"/>
      <c r="AW29" s="240"/>
      <c r="AX29" s="240"/>
      <c r="AY29" s="240"/>
      <c r="AZ29" s="240"/>
      <c r="BA29" s="240"/>
    </row>
    <row r="30" spans="2:53" ht="13.5" customHeight="1">
      <c r="B30" s="240"/>
      <c r="C30" s="240"/>
      <c r="D30" s="240"/>
      <c r="E30" s="240"/>
      <c r="F30" s="240"/>
      <c r="G30" s="240"/>
      <c r="H30" s="240"/>
      <c r="I30" s="240"/>
      <c r="J30" s="240"/>
      <c r="K30" s="240"/>
      <c r="L30" s="240"/>
      <c r="M30" s="240"/>
      <c r="N30" s="240"/>
      <c r="O30" s="240"/>
      <c r="P30" s="240"/>
      <c r="Q30" s="240"/>
      <c r="R30" s="240"/>
      <c r="S30" s="240"/>
      <c r="T30" s="240"/>
      <c r="U30" s="240"/>
      <c r="V30" s="240"/>
      <c r="W30" s="240"/>
      <c r="X30" s="240"/>
      <c r="Y30" s="240"/>
      <c r="Z30" s="240"/>
      <c r="AA30" s="240"/>
      <c r="AB30" s="240"/>
      <c r="AC30" s="240"/>
      <c r="AD30" s="240"/>
      <c r="AE30" s="240"/>
      <c r="AF30" s="240"/>
      <c r="AG30" s="240"/>
      <c r="AH30" s="240"/>
      <c r="AI30" s="240"/>
      <c r="AJ30" s="240"/>
      <c r="AK30" s="240"/>
      <c r="AL30" s="240"/>
      <c r="AM30" s="240"/>
      <c r="AN30" s="240"/>
      <c r="AO30" s="240"/>
      <c r="AP30" s="240"/>
      <c r="AQ30" s="240"/>
      <c r="AR30" s="240"/>
      <c r="AS30" s="240"/>
      <c r="AT30" s="240"/>
      <c r="AU30" s="240"/>
      <c r="AV30" s="240"/>
      <c r="AW30" s="240"/>
      <c r="AX30" s="240"/>
      <c r="AY30" s="240"/>
      <c r="AZ30" s="240"/>
      <c r="BA30" s="24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3">
    <tabColor theme="7" tint="0.399980008602142"/>
  </sheetPr>
  <dimension ref="A1:AL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944</v>
      </c>
      <c r="H1" s="3" t="s">
        <v>90</v>
      </c>
    </row>
    <row r="2" ht="13.5" customHeight="1">
      <c r="A2" s="208" t="s">
        <v>396</v>
      </c>
    </row>
    <row r="3" ht="13.5" customHeight="1">
      <c r="A3" s="208" t="s">
        <v>208</v>
      </c>
    </row>
    <row r="18" spans="1:38" ht="13.5" customHeight="1">
      <c r="A18" s="207"/>
      <c r="B18" s="20" t="s">
        <v>1057</v>
      </c>
      <c r="C18" s="20" t="s">
        <v>990</v>
      </c>
      <c r="D18" s="20" t="s">
        <v>991</v>
      </c>
      <c r="E18" s="20" t="s">
        <v>992</v>
      </c>
      <c r="F18" s="20" t="s">
        <v>1058</v>
      </c>
      <c r="G18" s="20" t="s">
        <v>990</v>
      </c>
      <c r="H18" s="20" t="s">
        <v>991</v>
      </c>
      <c r="I18" s="20" t="s">
        <v>992</v>
      </c>
      <c r="J18" s="20" t="s">
        <v>1042</v>
      </c>
      <c r="K18" s="20" t="s">
        <v>990</v>
      </c>
      <c r="L18" s="20" t="s">
        <v>991</v>
      </c>
      <c r="M18" s="20" t="s">
        <v>992</v>
      </c>
      <c r="N18" s="20" t="s">
        <v>1028</v>
      </c>
      <c r="O18" s="20" t="s">
        <v>990</v>
      </c>
      <c r="P18" s="20" t="s">
        <v>991</v>
      </c>
      <c r="Q18" s="20" t="s">
        <v>992</v>
      </c>
      <c r="R18" s="20" t="s">
        <v>1018</v>
      </c>
      <c r="S18" s="20" t="s">
        <v>990</v>
      </c>
      <c r="T18" s="20" t="s">
        <v>991</v>
      </c>
      <c r="U18" s="20" t="s">
        <v>992</v>
      </c>
      <c r="V18" s="20" t="s">
        <v>989</v>
      </c>
      <c r="W18" s="20" t="s">
        <v>990</v>
      </c>
      <c r="X18" s="20" t="s">
        <v>991</v>
      </c>
      <c r="Y18" s="20" t="s">
        <v>992</v>
      </c>
      <c r="Z18" s="20" t="s">
        <v>993</v>
      </c>
      <c r="AA18" s="20" t="s">
        <v>990</v>
      </c>
      <c r="AB18" s="20" t="s">
        <v>991</v>
      </c>
      <c r="AC18" s="20" t="s">
        <v>992</v>
      </c>
      <c r="AD18" s="20" t="s">
        <v>994</v>
      </c>
      <c r="AE18" s="20" t="s">
        <v>990</v>
      </c>
      <c r="AF18" s="20" t="s">
        <v>991</v>
      </c>
      <c r="AG18" s="20" t="s">
        <v>992</v>
      </c>
      <c r="AH18" s="20" t="s">
        <v>995</v>
      </c>
      <c r="AI18" s="20" t="s">
        <v>990</v>
      </c>
      <c r="AJ18" s="20" t="s">
        <v>991</v>
      </c>
      <c r="AK18" s="20" t="s">
        <v>992</v>
      </c>
      <c r="AL18" s="20" t="s">
        <v>996</v>
      </c>
    </row>
    <row r="19" spans="1:38" ht="13.5" customHeight="1">
      <c r="A19" s="207" t="s">
        <v>708</v>
      </c>
      <c r="B19" s="20">
        <v>7.28</v>
      </c>
      <c r="C19" s="20">
        <v>7.25</v>
      </c>
      <c r="D19" s="20">
        <v>6.79</v>
      </c>
      <c r="E19" s="20">
        <v>7.46</v>
      </c>
      <c r="F19" s="20">
        <v>12.77</v>
      </c>
      <c r="G19" s="20">
        <v>11.23</v>
      </c>
      <c r="H19" s="20">
        <v>11.10</v>
      </c>
      <c r="I19" s="20">
        <v>9.17</v>
      </c>
      <c r="J19" s="20">
        <v>1.78</v>
      </c>
      <c r="K19" s="20">
        <v>1.70</v>
      </c>
      <c r="L19" s="20">
        <v>2.50</v>
      </c>
      <c r="M19" s="20">
        <v>2.59</v>
      </c>
      <c r="N19" s="20">
        <v>3.19</v>
      </c>
      <c r="O19" s="20">
        <v>2.64</v>
      </c>
      <c r="P19" s="20">
        <v>2.78</v>
      </c>
      <c r="Q19" s="20">
        <v>1.84</v>
      </c>
      <c r="R19" s="20">
        <v>2.84</v>
      </c>
      <c r="S19" s="20">
        <v>2.16</v>
      </c>
      <c r="T19" s="20">
        <v>1.73</v>
      </c>
      <c r="U19" s="20">
        <v>2.17</v>
      </c>
      <c r="V19" s="20">
        <v>1.40</v>
      </c>
      <c r="W19" s="20">
        <v>1.35</v>
      </c>
      <c r="X19" s="20">
        <v>-0.38</v>
      </c>
      <c r="Y19" s="20">
        <v>-0.62</v>
      </c>
      <c r="Z19" s="20">
        <v>0.56000000000000005</v>
      </c>
      <c r="AA19" s="20">
        <v>1.36</v>
      </c>
      <c r="AB19" s="20">
        <v>2.2799999999999998</v>
      </c>
      <c r="AC19" s="20">
        <v>1.20</v>
      </c>
      <c r="AD19" s="20">
        <v>4.74</v>
      </c>
      <c r="AE19" s="20">
        <v>3.25</v>
      </c>
      <c r="AF19" s="20">
        <v>2.61</v>
      </c>
      <c r="AG19" s="20">
        <v>2.3199999999999998</v>
      </c>
      <c r="AH19" s="20">
        <v>0.05</v>
      </c>
      <c r="AI19" s="20">
        <v>1.81</v>
      </c>
      <c r="AJ19" s="20">
        <v>3.33</v>
      </c>
      <c r="AK19" s="20">
        <v>4.29</v>
      </c>
      <c r="AL19" s="20">
        <v>6.52</v>
      </c>
    </row>
    <row r="20" spans="1:38" ht="13.5" customHeight="1">
      <c r="A20" s="207" t="s">
        <v>1248</v>
      </c>
      <c r="B20" s="20">
        <v>7.76</v>
      </c>
      <c r="C20" s="20">
        <v>7.46</v>
      </c>
      <c r="D20" s="20">
        <v>7.33</v>
      </c>
      <c r="E20" s="20">
        <v>6.45</v>
      </c>
      <c r="F20" s="20">
        <v>9.8800000000000008</v>
      </c>
      <c r="G20" s="20">
        <v>7.26</v>
      </c>
      <c r="H20" s="20">
        <v>7.05</v>
      </c>
      <c r="I20" s="20">
        <v>7.37</v>
      </c>
      <c r="J20" s="20">
        <v>2.2000000000000002</v>
      </c>
      <c r="K20" s="20">
        <v>2.4700000000000002</v>
      </c>
      <c r="L20" s="20">
        <v>4.0999999999999996</v>
      </c>
      <c r="M20" s="20">
        <v>4.5599999999999996</v>
      </c>
      <c r="N20" s="20">
        <v>2.85</v>
      </c>
      <c r="O20" s="20">
        <v>3.11</v>
      </c>
      <c r="P20" s="20">
        <v>2.2000000000000002</v>
      </c>
      <c r="Q20" s="20">
        <v>0.68</v>
      </c>
      <c r="R20" s="20">
        <v>2.79</v>
      </c>
      <c r="S20" s="20">
        <v>2.60</v>
      </c>
      <c r="T20" s="20">
        <v>2.15</v>
      </c>
      <c r="U20" s="20">
        <v>2.42</v>
      </c>
      <c r="V20" s="20">
        <v>3.25</v>
      </c>
      <c r="W20" s="20">
        <v>2.12</v>
      </c>
      <c r="X20" s="20">
        <v>1.38</v>
      </c>
      <c r="Y20" s="20">
        <v>3.22</v>
      </c>
      <c r="Z20" s="20">
        <v>-0.61</v>
      </c>
      <c r="AA20" s="20">
        <v>1.02</v>
      </c>
      <c r="AB20" s="20">
        <v>1.21</v>
      </c>
      <c r="AC20" s="20">
        <v>-1.96</v>
      </c>
      <c r="AD20" s="20">
        <v>3.94</v>
      </c>
      <c r="AE20" s="20">
        <v>2.78</v>
      </c>
      <c r="AF20" s="20">
        <v>2.2000000000000002</v>
      </c>
      <c r="AG20" s="20">
        <v>2.77</v>
      </c>
      <c r="AH20" s="20">
        <v>1.72</v>
      </c>
      <c r="AI20" s="20">
        <v>2.78</v>
      </c>
      <c r="AJ20" s="20">
        <v>3.05</v>
      </c>
      <c r="AK20" s="20">
        <v>3.23</v>
      </c>
      <c r="AL20" s="20">
        <v>4.41</v>
      </c>
    </row>
    <row r="21" spans="1:38" ht="13.5" customHeight="1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</row>
    <row r="22" spans="1:38" ht="13.5" customHeight="1">
      <c r="A22" s="207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4">
    <tabColor theme="7" tint="0.399980008602142"/>
  </sheetPr>
  <dimension ref="A1:AL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943</v>
      </c>
      <c r="H1" s="3" t="s">
        <v>89</v>
      </c>
    </row>
    <row r="2" ht="13.5" customHeight="1">
      <c r="A2" s="208" t="s">
        <v>510</v>
      </c>
    </row>
    <row r="3" ht="13.5" customHeight="1">
      <c r="A3" s="208" t="s">
        <v>210</v>
      </c>
    </row>
    <row r="18" spans="1:38" ht="13.5" customHeight="1">
      <c r="A18" s="207"/>
      <c r="B18" s="20" t="s">
        <v>1057</v>
      </c>
      <c r="C18" s="20" t="s">
        <v>990</v>
      </c>
      <c r="D18" s="20" t="s">
        <v>991</v>
      </c>
      <c r="E18" s="20" t="s">
        <v>992</v>
      </c>
      <c r="F18" s="20" t="s">
        <v>1058</v>
      </c>
      <c r="G18" s="20" t="s">
        <v>990</v>
      </c>
      <c r="H18" s="20" t="s">
        <v>991</v>
      </c>
      <c r="I18" s="20" t="s">
        <v>992</v>
      </c>
      <c r="J18" s="20" t="s">
        <v>1042</v>
      </c>
      <c r="K18" s="20" t="s">
        <v>990</v>
      </c>
      <c r="L18" s="20" t="s">
        <v>991</v>
      </c>
      <c r="M18" s="20" t="s">
        <v>992</v>
      </c>
      <c r="N18" s="20" t="s">
        <v>1028</v>
      </c>
      <c r="O18" s="20" t="s">
        <v>990</v>
      </c>
      <c r="P18" s="20" t="s">
        <v>991</v>
      </c>
      <c r="Q18" s="20" t="s">
        <v>992</v>
      </c>
      <c r="R18" s="20" t="s">
        <v>1018</v>
      </c>
      <c r="S18" s="20" t="s">
        <v>990</v>
      </c>
      <c r="T18" s="20" t="s">
        <v>991</v>
      </c>
      <c r="U18" s="20" t="s">
        <v>992</v>
      </c>
      <c r="V18" s="20" t="s">
        <v>989</v>
      </c>
      <c r="W18" s="20" t="s">
        <v>990</v>
      </c>
      <c r="X18" s="20" t="s">
        <v>991</v>
      </c>
      <c r="Y18" s="20" t="s">
        <v>992</v>
      </c>
      <c r="Z18" s="20" t="s">
        <v>993</v>
      </c>
      <c r="AA18" s="20" t="s">
        <v>990</v>
      </c>
      <c r="AB18" s="20" t="s">
        <v>991</v>
      </c>
      <c r="AC18" s="20" t="s">
        <v>992</v>
      </c>
      <c r="AD18" s="20" t="s">
        <v>994</v>
      </c>
      <c r="AE18" s="20" t="s">
        <v>990</v>
      </c>
      <c r="AF18" s="20" t="s">
        <v>991</v>
      </c>
      <c r="AG18" s="20" t="s">
        <v>992</v>
      </c>
      <c r="AH18" s="20" t="s">
        <v>995</v>
      </c>
      <c r="AI18" s="20" t="s">
        <v>990</v>
      </c>
      <c r="AJ18" s="20" t="s">
        <v>991</v>
      </c>
      <c r="AK18" s="20" t="s">
        <v>992</v>
      </c>
      <c r="AL18" s="20" t="s">
        <v>996</v>
      </c>
    </row>
    <row r="19" spans="1:38" ht="13.5" customHeight="1">
      <c r="A19" s="207" t="s">
        <v>709</v>
      </c>
      <c r="B19" s="20">
        <v>7.28</v>
      </c>
      <c r="C19" s="20">
        <v>7.25</v>
      </c>
      <c r="D19" s="20">
        <v>6.79</v>
      </c>
      <c r="E19" s="20">
        <v>7.46</v>
      </c>
      <c r="F19" s="20">
        <v>12.77</v>
      </c>
      <c r="G19" s="20">
        <v>11.23</v>
      </c>
      <c r="H19" s="20">
        <v>11.10</v>
      </c>
      <c r="I19" s="20">
        <v>9.17</v>
      </c>
      <c r="J19" s="20">
        <v>1.78</v>
      </c>
      <c r="K19" s="20">
        <v>1.70</v>
      </c>
      <c r="L19" s="20">
        <v>2.50</v>
      </c>
      <c r="M19" s="20">
        <v>2.59</v>
      </c>
      <c r="N19" s="20">
        <v>3.19</v>
      </c>
      <c r="O19" s="20">
        <v>2.64</v>
      </c>
      <c r="P19" s="20">
        <v>2.78</v>
      </c>
      <c r="Q19" s="20">
        <v>1.84</v>
      </c>
      <c r="R19" s="20">
        <v>2.84</v>
      </c>
      <c r="S19" s="20">
        <v>2.16</v>
      </c>
      <c r="T19" s="20">
        <v>1.73</v>
      </c>
      <c r="U19" s="20">
        <v>2.17</v>
      </c>
      <c r="V19" s="20">
        <v>1.40</v>
      </c>
      <c r="W19" s="20">
        <v>1.35</v>
      </c>
      <c r="X19" s="20">
        <v>-0.38</v>
      </c>
      <c r="Y19" s="20">
        <v>-0.62</v>
      </c>
      <c r="Z19" s="20">
        <v>0.56000000000000005</v>
      </c>
      <c r="AA19" s="20">
        <v>1.36</v>
      </c>
      <c r="AB19" s="20">
        <v>2.2799999999999998</v>
      </c>
      <c r="AC19" s="20">
        <v>1.20</v>
      </c>
      <c r="AD19" s="20">
        <v>4.74</v>
      </c>
      <c r="AE19" s="20">
        <v>3.25</v>
      </c>
      <c r="AF19" s="20">
        <v>2.61</v>
      </c>
      <c r="AG19" s="20">
        <v>2.3199999999999998</v>
      </c>
      <c r="AH19" s="20">
        <v>0.05</v>
      </c>
      <c r="AI19" s="20">
        <v>1.81</v>
      </c>
      <c r="AJ19" s="20">
        <v>3.33</v>
      </c>
      <c r="AK19" s="20">
        <v>4.29</v>
      </c>
      <c r="AL19" s="20">
        <v>6.52</v>
      </c>
    </row>
    <row r="20" spans="1:38" ht="13.5" customHeight="1">
      <c r="A20" s="207" t="s">
        <v>1249</v>
      </c>
      <c r="B20" s="20">
        <v>7.76</v>
      </c>
      <c r="C20" s="20">
        <v>7.46</v>
      </c>
      <c r="D20" s="20">
        <v>7.33</v>
      </c>
      <c r="E20" s="20">
        <v>6.45</v>
      </c>
      <c r="F20" s="20">
        <v>9.8800000000000008</v>
      </c>
      <c r="G20" s="20">
        <v>7.26</v>
      </c>
      <c r="H20" s="20">
        <v>7.05</v>
      </c>
      <c r="I20" s="20">
        <v>7.37</v>
      </c>
      <c r="J20" s="20">
        <v>2.2000000000000002</v>
      </c>
      <c r="K20" s="20">
        <v>2.4700000000000002</v>
      </c>
      <c r="L20" s="20">
        <v>4.0999999999999996</v>
      </c>
      <c r="M20" s="20">
        <v>4.5599999999999996</v>
      </c>
      <c r="N20" s="20">
        <v>2.85</v>
      </c>
      <c r="O20" s="20">
        <v>3.11</v>
      </c>
      <c r="P20" s="20">
        <v>2.2000000000000002</v>
      </c>
      <c r="Q20" s="20">
        <v>0.68</v>
      </c>
      <c r="R20" s="20">
        <v>2.79</v>
      </c>
      <c r="S20" s="20">
        <v>2.60</v>
      </c>
      <c r="T20" s="20">
        <v>2.15</v>
      </c>
      <c r="U20" s="20">
        <v>2.42</v>
      </c>
      <c r="V20" s="20">
        <v>3.25</v>
      </c>
      <c r="W20" s="20">
        <v>2.12</v>
      </c>
      <c r="X20" s="20">
        <v>1.38</v>
      </c>
      <c r="Y20" s="20">
        <v>3.22</v>
      </c>
      <c r="Z20" s="20">
        <v>-0.61</v>
      </c>
      <c r="AA20" s="20">
        <v>1.02</v>
      </c>
      <c r="AB20" s="20">
        <v>1.21</v>
      </c>
      <c r="AC20" s="20">
        <v>-1.96</v>
      </c>
      <c r="AD20" s="20">
        <v>3.94</v>
      </c>
      <c r="AE20" s="20">
        <v>2.78</v>
      </c>
      <c r="AF20" s="20">
        <v>2.2000000000000002</v>
      </c>
      <c r="AG20" s="20">
        <v>2.77</v>
      </c>
      <c r="AH20" s="20">
        <v>1.72</v>
      </c>
      <c r="AI20" s="20">
        <v>2.78</v>
      </c>
      <c r="AJ20" s="20">
        <v>3.05</v>
      </c>
      <c r="AK20" s="20">
        <v>3.23</v>
      </c>
      <c r="AL20" s="20">
        <v>4.41</v>
      </c>
    </row>
    <row r="21" spans="1:38" ht="13.5" customHeight="1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</row>
    <row r="22" spans="1:38" ht="13.5" customHeight="1">
      <c r="A22" s="207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5">
    <tabColor theme="6" tint="0.399980008602142"/>
  </sheetPr>
  <dimension ref="A1:N70"/>
  <sheetViews>
    <sheetView showGridLines="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6" hidden="1" customWidth="1"/>
    <col min="2" max="2" width="26.8333333333333" style="76" customWidth="1"/>
    <col min="3" max="3" width="0" style="146" hidden="1" customWidth="1"/>
    <col min="4" max="4" width="13.3333333333333" style="76" customWidth="1"/>
    <col min="5" max="9" width="6.66666666666667" style="76" customWidth="1"/>
    <col min="10" max="13" width="6.66666666666667" style="186" customWidth="1"/>
    <col min="14" max="14" width="6.66666666666667" style="76" customWidth="1"/>
    <col min="15" max="15" width="5.83333333333333" style="76" customWidth="1"/>
    <col min="16" max="24" width="0" style="76" hidden="1" customWidth="1"/>
    <col min="25" max="37" width="0" style="76" hidden="1" customWidth="1"/>
    <col min="38" max="50" width="0" style="76" hidden="1" customWidth="1"/>
    <col min="51" max="16384" width="0" style="76" hidden="1"/>
  </cols>
  <sheetData>
    <row r="1" spans="1:10" ht="12.75" customHeight="1">
      <c r="A1" s="3" t="s">
        <v>90</v>
      </c>
      <c r="B1" s="3" t="s">
        <v>89</v>
      </c>
      <c r="E1"/>
      <c r="F1"/>
      <c r="G1"/>
      <c r="H1"/>
      <c r="J1"/>
    </row>
    <row r="2" spans="1:2" ht="12.75" customHeight="1">
      <c r="A2" s="80"/>
      <c r="B2" s="80"/>
    </row>
    <row r="3" spans="1:8" ht="12.75" customHeight="1">
      <c r="A3" s="33" t="s">
        <v>405</v>
      </c>
      <c r="B3" s="33" t="s">
        <v>408</v>
      </c>
      <c r="E3"/>
      <c r="F3"/>
      <c r="G3"/>
      <c r="H3"/>
    </row>
    <row r="4" spans="1:2" ht="12.75" customHeight="1">
      <c r="A4" s="73" t="s">
        <v>406</v>
      </c>
      <c r="B4" s="73" t="s">
        <v>407</v>
      </c>
    </row>
    <row r="5" spans="1:14" ht="12.75" customHeight="1">
      <c r="A5" s="74"/>
      <c r="B5" s="74"/>
      <c r="N5" s="186"/>
    </row>
    <row r="6" spans="1:14" ht="1.5" customHeight="1" thickBot="1">
      <c r="A6" s="426"/>
      <c r="B6" s="426"/>
      <c r="C6" s="427"/>
      <c r="D6" s="428"/>
      <c r="E6" s="428"/>
      <c r="F6" s="428"/>
      <c r="G6" s="428"/>
      <c r="H6" s="428"/>
      <c r="I6" s="429"/>
      <c r="J6" s="429"/>
      <c r="K6" s="429"/>
      <c r="L6" s="429"/>
      <c r="M6" s="429"/>
      <c r="N6" s="429"/>
    </row>
    <row r="7" spans="1:14" ht="12.75" customHeight="1">
      <c r="A7" s="513"/>
      <c r="B7" s="513"/>
      <c r="C7" s="487"/>
      <c r="D7" s="487"/>
      <c r="E7" s="525">
        <v>2010</v>
      </c>
      <c r="F7" s="525">
        <v>2011</v>
      </c>
      <c r="G7" s="525">
        <v>2012</v>
      </c>
      <c r="H7" s="525">
        <v>2013</v>
      </c>
      <c r="I7" s="525">
        <v>2014</v>
      </c>
      <c r="J7" s="525">
        <v>2015</v>
      </c>
      <c r="K7" s="525">
        <v>2016</v>
      </c>
      <c r="L7" s="525">
        <v>2017</v>
      </c>
      <c r="M7" s="525">
        <v>2018</v>
      </c>
      <c r="N7" s="525">
        <v>2019</v>
      </c>
    </row>
    <row r="8" spans="1:14" ht="12.75" customHeight="1" hidden="1">
      <c r="A8" s="494"/>
      <c r="B8" s="494"/>
      <c r="C8" s="527"/>
      <c r="D8" s="527"/>
      <c r="E8" s="528"/>
      <c r="F8" s="529"/>
      <c r="G8" s="529"/>
      <c r="H8" s="529"/>
      <c r="I8" s="529"/>
      <c r="J8" s="529"/>
      <c r="K8" s="529" t="s">
        <v>658</v>
      </c>
      <c r="L8" s="529" t="s">
        <v>658</v>
      </c>
      <c r="M8" s="529" t="s">
        <v>666</v>
      </c>
      <c r="N8" s="529" t="s">
        <v>666</v>
      </c>
    </row>
    <row r="9" spans="1:14" ht="12.75" customHeight="1">
      <c r="A9" s="494"/>
      <c r="B9" s="494"/>
      <c r="C9" s="527"/>
      <c r="D9" s="527"/>
      <c r="E9" s="528"/>
      <c r="F9" s="529"/>
      <c r="G9" s="529"/>
      <c r="H9" s="529"/>
      <c r="I9" s="529"/>
      <c r="J9" s="529"/>
      <c r="K9" s="529" t="s">
        <v>660</v>
      </c>
      <c r="L9" s="529" t="s">
        <v>660</v>
      </c>
      <c r="M9" s="529" t="s">
        <v>667</v>
      </c>
      <c r="N9" s="529" t="s">
        <v>667</v>
      </c>
    </row>
    <row r="10" spans="1:14" ht="12.75" customHeight="1">
      <c r="A10" s="609" t="s">
        <v>696</v>
      </c>
      <c r="B10" s="609" t="s">
        <v>372</v>
      </c>
      <c r="C10" s="430"/>
      <c r="D10" s="430"/>
      <c r="E10" s="438"/>
      <c r="F10" s="438"/>
      <c r="G10" s="438"/>
      <c r="H10" s="438"/>
      <c r="I10" s="438"/>
      <c r="J10" s="438"/>
      <c r="K10" s="438"/>
      <c r="L10" s="438"/>
      <c r="M10" s="438"/>
      <c r="N10" s="438"/>
    </row>
    <row r="11" spans="1:14" ht="12.75" customHeight="1">
      <c r="A11" s="584" t="s">
        <v>732</v>
      </c>
      <c r="B11" s="584" t="s">
        <v>373</v>
      </c>
      <c r="C11" s="585" t="s">
        <v>374</v>
      </c>
      <c r="D11" s="585" t="s">
        <v>375</v>
      </c>
      <c r="E11" s="532">
        <v>4885</v>
      </c>
      <c r="F11" s="439">
        <v>4872</v>
      </c>
      <c r="G11" s="532">
        <v>4890</v>
      </c>
      <c r="H11" s="532">
        <v>4937</v>
      </c>
      <c r="I11" s="532">
        <v>4974</v>
      </c>
      <c r="J11" s="532">
        <v>5042</v>
      </c>
      <c r="K11" s="532">
        <v>5125</v>
      </c>
      <c r="L11" s="532">
        <v>5133</v>
      </c>
      <c r="M11" s="532">
        <v>5136</v>
      </c>
      <c r="N11" s="532">
        <v>5138</v>
      </c>
    </row>
    <row r="12" spans="1:14" ht="12.75" customHeight="1">
      <c r="A12" s="522" t="s">
        <v>665</v>
      </c>
      <c r="B12" s="522" t="s">
        <v>665</v>
      </c>
      <c r="C12" s="566" t="s">
        <v>17</v>
      </c>
      <c r="D12" s="566" t="s">
        <v>18</v>
      </c>
      <c r="E12" s="503">
        <v>-1</v>
      </c>
      <c r="F12" s="503">
        <v>0.40</v>
      </c>
      <c r="G12" s="503">
        <v>0.40</v>
      </c>
      <c r="H12" s="503">
        <v>1</v>
      </c>
      <c r="I12" s="503">
        <v>0.80</v>
      </c>
      <c r="J12" s="503">
        <v>1.40</v>
      </c>
      <c r="K12" s="503">
        <v>1.60</v>
      </c>
      <c r="L12" s="503">
        <v>0.10</v>
      </c>
      <c r="M12" s="503">
        <v>0.10</v>
      </c>
      <c r="N12" s="503">
        <v>0.10</v>
      </c>
    </row>
    <row r="13" spans="1:14" ht="12.75" customHeight="1">
      <c r="A13" s="599" t="s">
        <v>733</v>
      </c>
      <c r="B13" s="599" t="s">
        <v>376</v>
      </c>
      <c r="C13" s="585" t="s">
        <v>374</v>
      </c>
      <c r="D13" s="585" t="s">
        <v>375</v>
      </c>
      <c r="E13" s="532">
        <v>4019</v>
      </c>
      <c r="F13" s="439">
        <v>3993</v>
      </c>
      <c r="G13" s="532">
        <v>3990</v>
      </c>
      <c r="H13" s="532">
        <v>4055</v>
      </c>
      <c r="I13" s="532">
        <v>4079</v>
      </c>
      <c r="J13" s="532">
        <v>4168</v>
      </c>
      <c r="K13" s="532">
        <v>4260</v>
      </c>
      <c r="L13" s="532">
        <v>4275</v>
      </c>
      <c r="M13" s="532">
        <v>4278</v>
      </c>
      <c r="N13" s="532">
        <v>4281</v>
      </c>
    </row>
    <row r="14" spans="1:14" ht="12.75" customHeight="1">
      <c r="A14" s="522" t="s">
        <v>665</v>
      </c>
      <c r="B14" s="522" t="s">
        <v>665</v>
      </c>
      <c r="C14" s="566" t="s">
        <v>17</v>
      </c>
      <c r="D14" s="566" t="s">
        <v>18</v>
      </c>
      <c r="E14" s="503">
        <v>-2.10</v>
      </c>
      <c r="F14" s="503">
        <v>0</v>
      </c>
      <c r="G14" s="503">
        <v>-0.10</v>
      </c>
      <c r="H14" s="503">
        <v>1.60</v>
      </c>
      <c r="I14" s="503">
        <v>0.60</v>
      </c>
      <c r="J14" s="503">
        <v>2.2000000000000002</v>
      </c>
      <c r="K14" s="503">
        <v>2.2000000000000002</v>
      </c>
      <c r="L14" s="503">
        <v>0.30</v>
      </c>
      <c r="M14" s="503">
        <v>0.10</v>
      </c>
      <c r="N14" s="503">
        <v>0.10</v>
      </c>
    </row>
    <row r="15" spans="1:14" ht="12.75" customHeight="1">
      <c r="A15" s="599" t="s">
        <v>734</v>
      </c>
      <c r="B15" s="599" t="s">
        <v>377</v>
      </c>
      <c r="C15" s="585" t="s">
        <v>374</v>
      </c>
      <c r="D15" s="585" t="s">
        <v>375</v>
      </c>
      <c r="E15" s="532">
        <v>866</v>
      </c>
      <c r="F15" s="439">
        <v>880</v>
      </c>
      <c r="G15" s="532">
        <v>901</v>
      </c>
      <c r="H15" s="532">
        <v>882</v>
      </c>
      <c r="I15" s="532">
        <v>895</v>
      </c>
      <c r="J15" s="532">
        <v>874</v>
      </c>
      <c r="K15" s="532">
        <v>865</v>
      </c>
      <c r="L15" s="532">
        <v>858</v>
      </c>
      <c r="M15" s="532">
        <v>857</v>
      </c>
      <c r="N15" s="532">
        <v>857</v>
      </c>
    </row>
    <row r="16" spans="1:14" ht="12.75" customHeight="1">
      <c r="A16" s="432" t="s">
        <v>665</v>
      </c>
      <c r="B16" s="604" t="s">
        <v>378</v>
      </c>
      <c r="C16" s="566" t="s">
        <v>17</v>
      </c>
      <c r="D16" s="566" t="s">
        <v>18</v>
      </c>
      <c r="E16" s="503">
        <v>4.70</v>
      </c>
      <c r="F16" s="503">
        <v>2</v>
      </c>
      <c r="G16" s="503">
        <v>2.40</v>
      </c>
      <c r="H16" s="503">
        <v>-2.10</v>
      </c>
      <c r="I16" s="503">
        <v>1.50</v>
      </c>
      <c r="J16" s="503">
        <v>-2.2999999999999998</v>
      </c>
      <c r="K16" s="503">
        <v>-1.1000000000000001</v>
      </c>
      <c r="L16" s="503">
        <v>-0.80</v>
      </c>
      <c r="M16" s="503">
        <v>-0.10</v>
      </c>
      <c r="N16" s="503">
        <v>0</v>
      </c>
    </row>
    <row r="17" spans="1:14" ht="12.75" customHeight="1">
      <c r="A17" s="583" t="s">
        <v>379</v>
      </c>
      <c r="B17" s="600" t="s">
        <v>380</v>
      </c>
      <c r="C17" s="586" t="s">
        <v>374</v>
      </c>
      <c r="D17" s="586" t="s">
        <v>375</v>
      </c>
      <c r="E17" s="476">
        <v>384</v>
      </c>
      <c r="F17" s="440">
        <v>351</v>
      </c>
      <c r="G17" s="476">
        <v>367</v>
      </c>
      <c r="H17" s="476">
        <v>369</v>
      </c>
      <c r="I17" s="476">
        <v>324</v>
      </c>
      <c r="J17" s="476">
        <v>268</v>
      </c>
      <c r="K17" s="476">
        <v>221</v>
      </c>
      <c r="L17" s="476">
        <v>216</v>
      </c>
      <c r="M17" s="476">
        <v>212</v>
      </c>
      <c r="N17" s="476">
        <v>209</v>
      </c>
    </row>
    <row r="18" spans="1:14" ht="12.75" customHeight="1">
      <c r="A18" s="584" t="s">
        <v>381</v>
      </c>
      <c r="B18" s="584" t="s">
        <v>382</v>
      </c>
      <c r="C18" s="585" t="s">
        <v>26</v>
      </c>
      <c r="D18" s="585" t="s">
        <v>383</v>
      </c>
      <c r="E18" s="501">
        <v>7.30</v>
      </c>
      <c r="F18" s="441">
        <v>6.70</v>
      </c>
      <c r="G18" s="501">
        <v>7</v>
      </c>
      <c r="H18" s="501">
        <v>7</v>
      </c>
      <c r="I18" s="501">
        <v>6.10</v>
      </c>
      <c r="J18" s="501">
        <v>5.0999999999999996</v>
      </c>
      <c r="K18" s="501">
        <v>4.0999999999999996</v>
      </c>
      <c r="L18" s="501">
        <v>4</v>
      </c>
      <c r="M18" s="501">
        <v>4</v>
      </c>
      <c r="N18" s="501">
        <v>3.90</v>
      </c>
    </row>
    <row r="19" spans="1:14" ht="12.75" customHeight="1">
      <c r="A19" s="584" t="s">
        <v>735</v>
      </c>
      <c r="B19" s="584" t="s">
        <v>736</v>
      </c>
      <c r="C19" s="610" t="s">
        <v>374</v>
      </c>
      <c r="D19" s="610" t="s">
        <v>375</v>
      </c>
      <c r="E19" s="478">
        <v>160</v>
      </c>
      <c r="F19" s="442">
        <v>144</v>
      </c>
      <c r="G19" s="478">
        <v>161</v>
      </c>
      <c r="H19" s="478">
        <v>163</v>
      </c>
      <c r="I19" s="478">
        <v>141</v>
      </c>
      <c r="J19" s="478">
        <v>127</v>
      </c>
      <c r="K19" s="443" t="s">
        <v>949</v>
      </c>
      <c r="L19" s="443" t="s">
        <v>949</v>
      </c>
      <c r="M19" s="443" t="s">
        <v>949</v>
      </c>
      <c r="N19" s="443" t="s">
        <v>949</v>
      </c>
    </row>
    <row r="20" spans="1:14" ht="12.75" customHeight="1">
      <c r="A20" s="583" t="s">
        <v>384</v>
      </c>
      <c r="B20" s="583" t="s">
        <v>385</v>
      </c>
      <c r="C20" s="586" t="s">
        <v>374</v>
      </c>
      <c r="D20" s="586" t="s">
        <v>375</v>
      </c>
      <c r="E20" s="530">
        <v>5269</v>
      </c>
      <c r="F20" s="444">
        <v>5223</v>
      </c>
      <c r="G20" s="530">
        <v>5257</v>
      </c>
      <c r="H20" s="530">
        <v>5306</v>
      </c>
      <c r="I20" s="530">
        <v>5298</v>
      </c>
      <c r="J20" s="530">
        <v>5310</v>
      </c>
      <c r="K20" s="530">
        <v>5346</v>
      </c>
      <c r="L20" s="530">
        <v>5349</v>
      </c>
      <c r="M20" s="530">
        <v>5347</v>
      </c>
      <c r="N20" s="530">
        <v>5348</v>
      </c>
    </row>
    <row r="21" spans="1:14" ht="12.75" customHeight="1">
      <c r="A21" s="522" t="s">
        <v>665</v>
      </c>
      <c r="B21" s="522" t="s">
        <v>665</v>
      </c>
      <c r="C21" s="566" t="s">
        <v>17</v>
      </c>
      <c r="D21" s="566" t="s">
        <v>18</v>
      </c>
      <c r="E21" s="503">
        <v>-0.30</v>
      </c>
      <c r="F21" s="503">
        <v>-0.20</v>
      </c>
      <c r="G21" s="503">
        <v>0.70</v>
      </c>
      <c r="H21" s="503">
        <v>0.90</v>
      </c>
      <c r="I21" s="503">
        <v>-0.20</v>
      </c>
      <c r="J21" s="503">
        <v>0.20</v>
      </c>
      <c r="K21" s="503">
        <v>0.70</v>
      </c>
      <c r="L21" s="503">
        <v>0</v>
      </c>
      <c r="M21" s="503">
        <v>0</v>
      </c>
      <c r="N21" s="503">
        <v>0</v>
      </c>
    </row>
    <row r="22" spans="1:14" ht="12.75" customHeight="1">
      <c r="A22" s="584" t="s">
        <v>386</v>
      </c>
      <c r="B22" s="584" t="s">
        <v>387</v>
      </c>
      <c r="C22" s="585" t="s">
        <v>374</v>
      </c>
      <c r="D22" s="585" t="s">
        <v>375</v>
      </c>
      <c r="E22" s="532">
        <v>7399</v>
      </c>
      <c r="F22" s="439">
        <v>7295</v>
      </c>
      <c r="G22" s="532">
        <v>7229</v>
      </c>
      <c r="H22" s="532">
        <v>7154</v>
      </c>
      <c r="I22" s="532">
        <v>7081</v>
      </c>
      <c r="J22" s="532">
        <v>7026</v>
      </c>
      <c r="K22" s="532">
        <v>6966</v>
      </c>
      <c r="L22" s="532">
        <v>6912</v>
      </c>
      <c r="M22" s="532">
        <v>6862</v>
      </c>
      <c r="N22" s="532">
        <v>6819</v>
      </c>
    </row>
    <row r="23" spans="1:14" ht="12.75" customHeight="1">
      <c r="A23" s="522" t="s">
        <v>665</v>
      </c>
      <c r="B23" s="435" t="s">
        <v>665</v>
      </c>
      <c r="C23" s="566" t="s">
        <v>17</v>
      </c>
      <c r="D23" s="566" t="s">
        <v>18</v>
      </c>
      <c r="E23" s="503">
        <v>-0.40</v>
      </c>
      <c r="F23" s="503">
        <v>-0.70</v>
      </c>
      <c r="G23" s="503">
        <v>-0.90</v>
      </c>
      <c r="H23" s="503">
        <v>-1</v>
      </c>
      <c r="I23" s="503">
        <v>-1</v>
      </c>
      <c r="J23" s="503">
        <v>-0.80</v>
      </c>
      <c r="K23" s="503">
        <v>-0.90</v>
      </c>
      <c r="L23" s="503">
        <v>-0.80</v>
      </c>
      <c r="M23" s="503">
        <v>-0.70</v>
      </c>
      <c r="N23" s="503">
        <v>-0.60</v>
      </c>
    </row>
    <row r="24" spans="1:14" ht="12.75" customHeight="1">
      <c r="A24" s="611" t="s">
        <v>388</v>
      </c>
      <c r="B24" s="612" t="s">
        <v>389</v>
      </c>
      <c r="C24" s="585" t="s">
        <v>26</v>
      </c>
      <c r="D24" s="585" t="s">
        <v>383</v>
      </c>
      <c r="E24" s="501">
        <v>66</v>
      </c>
      <c r="F24" s="441">
        <v>66.80</v>
      </c>
      <c r="G24" s="501">
        <v>67.599999999999994</v>
      </c>
      <c r="H24" s="501">
        <v>69</v>
      </c>
      <c r="I24" s="501">
        <v>70.20</v>
      </c>
      <c r="J24" s="501">
        <v>71.80</v>
      </c>
      <c r="K24" s="501">
        <v>73.599999999999994</v>
      </c>
      <c r="L24" s="501">
        <v>74.30</v>
      </c>
      <c r="M24" s="501">
        <v>74.80</v>
      </c>
      <c r="N24" s="501">
        <v>75.400000000000006</v>
      </c>
    </row>
    <row r="25" spans="1:14" ht="12.75" customHeight="1">
      <c r="A25" s="604" t="s">
        <v>737</v>
      </c>
      <c r="B25" s="584" t="s">
        <v>738</v>
      </c>
      <c r="C25" s="585" t="s">
        <v>26</v>
      </c>
      <c r="D25" s="585" t="s">
        <v>383</v>
      </c>
      <c r="E25" s="501">
        <v>65</v>
      </c>
      <c r="F25" s="441">
        <v>65.70</v>
      </c>
      <c r="G25" s="501">
        <v>66.50</v>
      </c>
      <c r="H25" s="501">
        <v>67.70</v>
      </c>
      <c r="I25" s="501">
        <v>69</v>
      </c>
      <c r="J25" s="501">
        <v>70.20</v>
      </c>
      <c r="K25" s="501">
        <v>72</v>
      </c>
      <c r="L25" s="501">
        <v>72.70</v>
      </c>
      <c r="M25" s="501">
        <v>73.20</v>
      </c>
      <c r="N25" s="501">
        <v>73.70</v>
      </c>
    </row>
    <row r="26" spans="1:14" ht="12.75" customHeight="1">
      <c r="A26" s="611" t="s">
        <v>390</v>
      </c>
      <c r="B26" s="612" t="s">
        <v>391</v>
      </c>
      <c r="C26" s="585" t="s">
        <v>26</v>
      </c>
      <c r="D26" s="585" t="s">
        <v>383</v>
      </c>
      <c r="E26" s="501">
        <v>71.20</v>
      </c>
      <c r="F26" s="441">
        <v>71.599999999999994</v>
      </c>
      <c r="G26" s="501">
        <v>72.70</v>
      </c>
      <c r="H26" s="501">
        <v>74.20</v>
      </c>
      <c r="I26" s="501">
        <v>74.80</v>
      </c>
      <c r="J26" s="501">
        <v>75.599999999999994</v>
      </c>
      <c r="K26" s="501">
        <v>76.70</v>
      </c>
      <c r="L26" s="501">
        <v>77.400000000000006</v>
      </c>
      <c r="M26" s="501">
        <v>77.900000000000006</v>
      </c>
      <c r="N26" s="501">
        <v>78.400000000000006</v>
      </c>
    </row>
    <row r="27" spans="1:14" ht="12.75" customHeight="1">
      <c r="A27" s="604" t="s">
        <v>739</v>
      </c>
      <c r="B27" s="584" t="s">
        <v>740</v>
      </c>
      <c r="C27" s="585" t="s">
        <v>26</v>
      </c>
      <c r="D27" s="585" t="s">
        <v>383</v>
      </c>
      <c r="E27" s="501">
        <v>70.20</v>
      </c>
      <c r="F27" s="441">
        <v>70.50</v>
      </c>
      <c r="G27" s="501">
        <v>71.599999999999994</v>
      </c>
      <c r="H27" s="501">
        <v>72.900000000000006</v>
      </c>
      <c r="I27" s="501">
        <v>73.50</v>
      </c>
      <c r="J27" s="501">
        <v>74</v>
      </c>
      <c r="K27" s="501">
        <v>75.099999999999994</v>
      </c>
      <c r="L27" s="501">
        <v>75.80</v>
      </c>
      <c r="M27" s="501">
        <v>76.30</v>
      </c>
      <c r="N27" s="501">
        <v>76.80</v>
      </c>
    </row>
    <row r="28" spans="1:14" ht="12.75" customHeight="1">
      <c r="A28" s="609" t="s">
        <v>697</v>
      </c>
      <c r="B28" s="609" t="s">
        <v>392</v>
      </c>
      <c r="C28" s="434"/>
      <c r="D28" s="434"/>
      <c r="E28" s="476"/>
      <c r="F28" s="476"/>
      <c r="G28" s="476"/>
      <c r="H28" s="476"/>
      <c r="I28" s="476"/>
      <c r="J28" s="481"/>
      <c r="K28" s="481"/>
      <c r="L28" s="481"/>
      <c r="M28" s="481"/>
      <c r="N28" s="481"/>
    </row>
    <row r="29" spans="1:14" ht="12.75" customHeight="1">
      <c r="A29" s="584" t="s">
        <v>393</v>
      </c>
      <c r="B29" s="599" t="s">
        <v>380</v>
      </c>
      <c r="C29" s="585" t="s">
        <v>374</v>
      </c>
      <c r="D29" s="585" t="s">
        <v>375</v>
      </c>
      <c r="E29" s="501">
        <v>528.70000000000005</v>
      </c>
      <c r="F29" s="501">
        <v>507.80</v>
      </c>
      <c r="G29" s="501">
        <v>504.40</v>
      </c>
      <c r="H29" s="501">
        <v>564.40</v>
      </c>
      <c r="I29" s="501">
        <v>561.40</v>
      </c>
      <c r="J29" s="501">
        <v>478.90</v>
      </c>
      <c r="K29" s="478">
        <v>411</v>
      </c>
      <c r="L29" s="478">
        <v>387</v>
      </c>
      <c r="M29" s="478">
        <v>372</v>
      </c>
      <c r="N29" s="478">
        <v>359</v>
      </c>
    </row>
    <row r="30" spans="1:14" ht="12.75" customHeight="1">
      <c r="A30" s="584" t="s">
        <v>741</v>
      </c>
      <c r="B30" s="584" t="s">
        <v>742</v>
      </c>
      <c r="C30" s="585" t="s">
        <v>26</v>
      </c>
      <c r="D30" s="585" t="s">
        <v>383</v>
      </c>
      <c r="E30" s="501">
        <v>7</v>
      </c>
      <c r="F30" s="441">
        <v>6.70</v>
      </c>
      <c r="G30" s="501">
        <v>6.80</v>
      </c>
      <c r="H30" s="501">
        <v>7.70</v>
      </c>
      <c r="I30" s="501">
        <v>7.70</v>
      </c>
      <c r="J30" s="501">
        <v>6.60</v>
      </c>
      <c r="K30" s="501">
        <v>5.60</v>
      </c>
      <c r="L30" s="501">
        <v>5.40</v>
      </c>
      <c r="M30" s="501">
        <v>5.20</v>
      </c>
      <c r="N30" s="501">
        <v>5</v>
      </c>
    </row>
    <row r="31" spans="1:14" ht="12.75" customHeight="1">
      <c r="A31" s="609" t="s">
        <v>698</v>
      </c>
      <c r="B31" s="609" t="s">
        <v>699</v>
      </c>
      <c r="C31" s="434"/>
      <c r="D31" s="434"/>
      <c r="E31" s="481"/>
      <c r="F31" s="481"/>
      <c r="G31" s="481"/>
      <c r="H31" s="481"/>
      <c r="I31" s="481"/>
      <c r="J31" s="481"/>
      <c r="K31" s="481"/>
      <c r="L31" s="481"/>
      <c r="M31" s="481"/>
      <c r="N31" s="481"/>
    </row>
    <row r="32" spans="1:14" ht="12.75" customHeight="1">
      <c r="A32" s="604" t="s">
        <v>743</v>
      </c>
      <c r="B32" s="584" t="s">
        <v>744</v>
      </c>
      <c r="C32" s="431"/>
      <c r="D32" s="431"/>
      <c r="E32" s="503"/>
      <c r="F32" s="503"/>
      <c r="G32" s="503"/>
      <c r="H32" s="503"/>
      <c r="I32" s="503"/>
      <c r="J32" s="503"/>
      <c r="K32" s="503"/>
      <c r="L32" s="503"/>
      <c r="M32" s="503"/>
      <c r="N32" s="503"/>
    </row>
    <row r="33" spans="1:14" ht="12.75" customHeight="1">
      <c r="A33" s="604" t="s">
        <v>700</v>
      </c>
      <c r="B33" s="604" t="s">
        <v>701</v>
      </c>
      <c r="C33" s="566" t="s">
        <v>702</v>
      </c>
      <c r="D33" s="566" t="s">
        <v>703</v>
      </c>
      <c r="E33" s="531">
        <v>23864</v>
      </c>
      <c r="F33" s="531">
        <v>24455</v>
      </c>
      <c r="G33" s="531">
        <v>25067</v>
      </c>
      <c r="H33" s="531">
        <v>25035</v>
      </c>
      <c r="I33" s="531">
        <v>25768</v>
      </c>
      <c r="J33" s="531">
        <v>26467</v>
      </c>
      <c r="K33" s="531">
        <v>27600</v>
      </c>
      <c r="L33" s="531">
        <v>28900</v>
      </c>
      <c r="M33" s="531">
        <v>30200</v>
      </c>
      <c r="N33" s="531">
        <v>31500</v>
      </c>
    </row>
    <row r="34" spans="1:14" ht="12.75" customHeight="1">
      <c r="A34" s="437" t="s">
        <v>665</v>
      </c>
      <c r="B34" s="437" t="s">
        <v>665</v>
      </c>
      <c r="C34" s="566" t="s">
        <v>17</v>
      </c>
      <c r="D34" s="566" t="s">
        <v>18</v>
      </c>
      <c r="E34" s="501">
        <v>2.2000000000000002</v>
      </c>
      <c r="F34" s="501">
        <v>2.50</v>
      </c>
      <c r="G34" s="501">
        <v>2.50</v>
      </c>
      <c r="H34" s="501">
        <v>-0.10</v>
      </c>
      <c r="I34" s="501">
        <v>2.90</v>
      </c>
      <c r="J34" s="501">
        <v>2.70</v>
      </c>
      <c r="K34" s="501">
        <v>4.4000000000000004</v>
      </c>
      <c r="L34" s="501">
        <v>4.70</v>
      </c>
      <c r="M34" s="501">
        <v>4.4000000000000004</v>
      </c>
      <c r="N34" s="501">
        <v>4.4000000000000004</v>
      </c>
    </row>
    <row r="35" spans="1:14" ht="12.75" customHeight="1">
      <c r="A35" s="604" t="s">
        <v>704</v>
      </c>
      <c r="B35" s="604" t="s">
        <v>705</v>
      </c>
      <c r="C35" s="566" t="s">
        <v>706</v>
      </c>
      <c r="D35" s="566" t="s">
        <v>707</v>
      </c>
      <c r="E35" s="531">
        <v>20769</v>
      </c>
      <c r="F35" s="531">
        <v>20884</v>
      </c>
      <c r="G35" s="531">
        <v>20717</v>
      </c>
      <c r="H35" s="531">
        <v>20403</v>
      </c>
      <c r="I35" s="531">
        <v>20916</v>
      </c>
      <c r="J35" s="531">
        <v>21413</v>
      </c>
      <c r="K35" s="531">
        <v>22300</v>
      </c>
      <c r="L35" s="531">
        <v>23000</v>
      </c>
      <c r="M35" s="531">
        <v>23700</v>
      </c>
      <c r="N35" s="531">
        <v>24300</v>
      </c>
    </row>
    <row r="36" spans="1:14" ht="12.75" customHeight="1">
      <c r="A36" s="433" t="s">
        <v>665</v>
      </c>
      <c r="B36" s="435" t="s">
        <v>665</v>
      </c>
      <c r="C36" s="566" t="s">
        <v>17</v>
      </c>
      <c r="D36" s="566" t="s">
        <v>18</v>
      </c>
      <c r="E36" s="501">
        <v>0.80</v>
      </c>
      <c r="F36" s="501">
        <v>0.60</v>
      </c>
      <c r="G36" s="501">
        <v>-0.80</v>
      </c>
      <c r="H36" s="501">
        <v>-1.50</v>
      </c>
      <c r="I36" s="501">
        <v>2.50</v>
      </c>
      <c r="J36" s="501">
        <v>2.40</v>
      </c>
      <c r="K36" s="501">
        <v>3.90</v>
      </c>
      <c r="L36" s="501">
        <v>3.40</v>
      </c>
      <c r="M36" s="501">
        <v>2.70</v>
      </c>
      <c r="N36" s="501">
        <v>2.60</v>
      </c>
    </row>
    <row r="37" spans="1:14" ht="12.75" customHeight="1">
      <c r="A37" s="604" t="s">
        <v>708</v>
      </c>
      <c r="B37" s="584" t="s">
        <v>709</v>
      </c>
      <c r="C37" s="566" t="s">
        <v>702</v>
      </c>
      <c r="D37" s="566" t="s">
        <v>703</v>
      </c>
      <c r="E37" s="531">
        <v>20294</v>
      </c>
      <c r="F37" s="531">
        <v>20743</v>
      </c>
      <c r="G37" s="531">
        <v>20828</v>
      </c>
      <c r="H37" s="531">
        <v>21110</v>
      </c>
      <c r="I37" s="531">
        <v>21786</v>
      </c>
      <c r="J37" s="531">
        <v>22310</v>
      </c>
      <c r="K37" s="531" t="s">
        <v>949</v>
      </c>
      <c r="L37" s="531" t="s">
        <v>949</v>
      </c>
      <c r="M37" s="531" t="s">
        <v>949</v>
      </c>
      <c r="N37" s="531" t="s">
        <v>949</v>
      </c>
    </row>
    <row r="38" spans="1:14" ht="12.75" customHeight="1">
      <c r="A38" s="433" t="s">
        <v>665</v>
      </c>
      <c r="B38" s="435" t="s">
        <v>665</v>
      </c>
      <c r="C38" s="566" t="s">
        <v>17</v>
      </c>
      <c r="D38" s="566" t="s">
        <v>18</v>
      </c>
      <c r="E38" s="501">
        <v>2.60</v>
      </c>
      <c r="F38" s="501">
        <v>2.2000000000000002</v>
      </c>
      <c r="G38" s="501">
        <v>0.40</v>
      </c>
      <c r="H38" s="501">
        <v>1.40</v>
      </c>
      <c r="I38" s="501">
        <v>3.20</v>
      </c>
      <c r="J38" s="501">
        <v>2.40</v>
      </c>
      <c r="K38" s="501" t="s">
        <v>949</v>
      </c>
      <c r="L38" s="501" t="s">
        <v>949</v>
      </c>
      <c r="M38" s="501" t="s">
        <v>949</v>
      </c>
      <c r="N38" s="501" t="s">
        <v>949</v>
      </c>
    </row>
    <row r="39" spans="1:14" ht="12.75" customHeight="1">
      <c r="A39" s="604" t="s">
        <v>710</v>
      </c>
      <c r="B39" s="584" t="s">
        <v>711</v>
      </c>
      <c r="C39" s="566" t="s">
        <v>17</v>
      </c>
      <c r="D39" s="566" t="s">
        <v>18</v>
      </c>
      <c r="E39" s="501">
        <v>0.60</v>
      </c>
      <c r="F39" s="501">
        <v>2.2999999999999998</v>
      </c>
      <c r="G39" s="501">
        <v>2.60</v>
      </c>
      <c r="H39" s="501">
        <v>0.50</v>
      </c>
      <c r="I39" s="501">
        <v>3.60</v>
      </c>
      <c r="J39" s="501">
        <v>4.4000000000000004</v>
      </c>
      <c r="K39" s="501">
        <v>5.30</v>
      </c>
      <c r="L39" s="501">
        <v>4.9000000000000004</v>
      </c>
      <c r="M39" s="501">
        <v>4.50</v>
      </c>
      <c r="N39" s="501">
        <v>4.50</v>
      </c>
    </row>
    <row r="40" spans="1:14" ht="12.75" customHeight="1">
      <c r="A40" s="584" t="s">
        <v>712</v>
      </c>
      <c r="B40" s="584" t="s">
        <v>713</v>
      </c>
      <c r="C40" s="566" t="s">
        <v>17</v>
      </c>
      <c r="D40" s="566" t="s">
        <v>18</v>
      </c>
      <c r="E40" s="501">
        <v>3.40</v>
      </c>
      <c r="F40" s="501">
        <v>2.2999999999999998</v>
      </c>
      <c r="G40" s="501">
        <v>-1.20</v>
      </c>
      <c r="H40" s="501">
        <v>-0.80</v>
      </c>
      <c r="I40" s="501">
        <v>2.10</v>
      </c>
      <c r="J40" s="501">
        <v>3.30</v>
      </c>
      <c r="K40" s="501">
        <v>0.60</v>
      </c>
      <c r="L40" s="501">
        <v>2.2999999999999998</v>
      </c>
      <c r="M40" s="501">
        <v>2.40</v>
      </c>
      <c r="N40" s="501">
        <v>2.40</v>
      </c>
    </row>
    <row r="41" spans="1:14" ht="12.75" customHeight="1">
      <c r="A41" s="584" t="s">
        <v>745</v>
      </c>
      <c r="B41" s="584" t="s">
        <v>746</v>
      </c>
      <c r="C41" s="566" t="s">
        <v>17</v>
      </c>
      <c r="D41" s="566" t="s">
        <v>18</v>
      </c>
      <c r="E41" s="501">
        <v>0</v>
      </c>
      <c r="F41" s="501">
        <v>0.60</v>
      </c>
      <c r="G41" s="501">
        <v>3</v>
      </c>
      <c r="H41" s="501">
        <v>0.50</v>
      </c>
      <c r="I41" s="501">
        <v>0.60</v>
      </c>
      <c r="J41" s="501">
        <v>-0.60</v>
      </c>
      <c r="K41" s="501">
        <v>2.50</v>
      </c>
      <c r="L41" s="501">
        <v>2.2000000000000002</v>
      </c>
      <c r="M41" s="501">
        <v>2</v>
      </c>
      <c r="N41" s="501">
        <v>2</v>
      </c>
    </row>
    <row r="42" spans="1:14" ht="12.75" customHeight="1" thickBot="1">
      <c r="A42" s="597" t="s">
        <v>714</v>
      </c>
      <c r="B42" s="597" t="s">
        <v>715</v>
      </c>
      <c r="C42" s="608" t="s">
        <v>21</v>
      </c>
      <c r="D42" s="608" t="s">
        <v>21</v>
      </c>
      <c r="E42" s="505">
        <v>40.200000000000003</v>
      </c>
      <c r="F42" s="505">
        <v>40.299999999999997</v>
      </c>
      <c r="G42" s="505">
        <v>41</v>
      </c>
      <c r="H42" s="505">
        <v>40.90</v>
      </c>
      <c r="I42" s="505">
        <v>40.200000000000003</v>
      </c>
      <c r="J42" s="505">
        <v>39.90</v>
      </c>
      <c r="K42" s="505">
        <v>40.90</v>
      </c>
      <c r="L42" s="505">
        <v>41.40</v>
      </c>
      <c r="M42" s="505">
        <v>41.70</v>
      </c>
      <c r="N42" s="505">
        <v>41.90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spans="1:14" s="102" customFormat="1" ht="12.75" customHeight="1" hidden="1">
      <c r="A50" s="187"/>
      <c r="B50" s="187"/>
      <c r="C50" s="95"/>
      <c r="J50" s="186"/>
      <c r="K50" s="186"/>
      <c r="L50" s="186"/>
      <c r="M50" s="186"/>
      <c r="N50" s="186"/>
    </row>
    <row r="51" spans="1:13" s="102" customFormat="1" ht="12.75" customHeight="1" hidden="1">
      <c r="A51" s="187"/>
      <c r="B51" s="187"/>
      <c r="C51" s="95"/>
      <c r="J51" s="186"/>
      <c r="K51" s="186"/>
      <c r="L51" s="186"/>
      <c r="M51" s="186"/>
    </row>
    <row r="52" spans="1:13" s="102" customFormat="1" ht="12.75" customHeight="1" hidden="1">
      <c r="A52" s="187"/>
      <c r="B52" s="187"/>
      <c r="C52" s="95"/>
      <c r="J52" s="186"/>
      <c r="K52" s="186"/>
      <c r="L52" s="186"/>
      <c r="M52" s="186"/>
    </row>
    <row r="53" spans="1:13" s="102" customFormat="1" ht="12.75" customHeight="1" hidden="1">
      <c r="A53" s="187"/>
      <c r="B53" s="187"/>
      <c r="C53" s="95"/>
      <c r="J53" s="186"/>
      <c r="K53" s="186"/>
      <c r="L53" s="186"/>
      <c r="M53" s="186"/>
    </row>
    <row r="54" spans="1:13" s="102" customFormat="1" ht="12.75" customHeight="1" hidden="1">
      <c r="A54" s="187"/>
      <c r="B54" s="187"/>
      <c r="C54" s="95"/>
      <c r="J54" s="186"/>
      <c r="K54" s="186"/>
      <c r="L54" s="186"/>
      <c r="M54" s="186"/>
    </row>
    <row r="55" spans="1:13" s="102" customFormat="1" ht="12.75" customHeight="1" hidden="1">
      <c r="A55" s="187"/>
      <c r="B55" s="187"/>
      <c r="C55" s="95"/>
      <c r="J55" s="186"/>
      <c r="K55" s="186"/>
      <c r="L55" s="186"/>
      <c r="M55" s="186"/>
    </row>
    <row r="56" spans="1:7" ht="12.75" customHeight="1" hidden="1">
      <c r="A56" s="140"/>
      <c r="B56" s="140"/>
      <c r="C56" s="137"/>
      <c r="D56" s="141"/>
      <c r="E56" s="102"/>
      <c r="F56" s="102"/>
      <c r="G56" s="102"/>
    </row>
    <row r="57" spans="1:7" ht="12.75" customHeight="1" hidden="1">
      <c r="A57" s="140"/>
      <c r="B57" s="140"/>
      <c r="C57" s="137"/>
      <c r="D57" s="141"/>
      <c r="E57" s="102"/>
      <c r="F57" s="102"/>
      <c r="G57" s="102"/>
    </row>
    <row r="58" spans="1:7" ht="12.75" customHeight="1" hidden="1">
      <c r="A58" s="140"/>
      <c r="B58" s="140"/>
      <c r="C58" s="137"/>
      <c r="D58" s="141"/>
      <c r="E58" s="102"/>
      <c r="F58" s="102"/>
      <c r="G58" s="102"/>
    </row>
    <row r="59" spans="1:7" ht="12.75" customHeight="1" hidden="1">
      <c r="A59" s="140"/>
      <c r="B59" s="140"/>
      <c r="C59" s="137"/>
      <c r="D59" s="141"/>
      <c r="E59" s="102"/>
      <c r="F59" s="102"/>
      <c r="G59" s="102"/>
    </row>
    <row r="60" spans="1:7" ht="12.75" customHeight="1" hidden="1">
      <c r="A60" s="140"/>
      <c r="B60" s="140"/>
      <c r="C60" s="137"/>
      <c r="D60" s="141"/>
      <c r="E60" s="102"/>
      <c r="F60" s="102"/>
      <c r="G60" s="102"/>
    </row>
    <row r="61" spans="1:7" ht="12.75" customHeight="1" hidden="1">
      <c r="A61" s="140"/>
      <c r="B61" s="140"/>
      <c r="C61" s="95"/>
      <c r="D61" s="102"/>
      <c r="E61" s="102"/>
      <c r="F61" s="102"/>
      <c r="G61" s="102"/>
    </row>
    <row r="62" spans="1:7" ht="12.75" customHeight="1" hidden="1">
      <c r="A62" s="102"/>
      <c r="B62" s="102"/>
      <c r="C62" s="156"/>
      <c r="D62" s="143"/>
      <c r="E62" s="102"/>
      <c r="F62" s="102"/>
      <c r="G62" s="102"/>
    </row>
    <row r="63" spans="1:7" ht="12.75" customHeight="1" hidden="1">
      <c r="A63" s="102"/>
      <c r="B63" s="102"/>
      <c r="C63" s="156"/>
      <c r="D63" s="143"/>
      <c r="E63" s="102"/>
      <c r="F63" s="102"/>
      <c r="G63" s="102"/>
    </row>
    <row r="64" spans="1:7" ht="12.75" customHeight="1" hidden="1">
      <c r="A64" s="102"/>
      <c r="B64" s="102"/>
      <c r="C64" s="156"/>
      <c r="D64" s="143"/>
      <c r="E64" s="102"/>
      <c r="F64" s="102"/>
      <c r="G64" s="102"/>
    </row>
    <row r="65" spans="1:7" ht="12.75" customHeight="1" hidden="1">
      <c r="A65" s="102"/>
      <c r="B65" s="102"/>
      <c r="C65" s="156"/>
      <c r="D65" s="143"/>
      <c r="E65" s="102"/>
      <c r="F65" s="102"/>
      <c r="G65" s="102"/>
    </row>
    <row r="66" spans="1:7" ht="12.75" customHeight="1" hidden="1">
      <c r="A66" s="102"/>
      <c r="B66" s="102"/>
      <c r="C66" s="156"/>
      <c r="D66" s="143"/>
      <c r="E66" s="102"/>
      <c r="F66" s="102"/>
      <c r="G66" s="102"/>
    </row>
    <row r="67" spans="1:7" ht="12.75" customHeight="1" hidden="1">
      <c r="A67" s="102"/>
      <c r="B67" s="102"/>
      <c r="C67" s="156"/>
      <c r="D67" s="143"/>
      <c r="E67" s="102"/>
      <c r="F67" s="102"/>
      <c r="G67" s="102"/>
    </row>
    <row r="68" spans="1:7" ht="12.75" customHeight="1" hidden="1">
      <c r="A68" s="108"/>
      <c r="B68" s="108"/>
      <c r="C68" s="95"/>
      <c r="D68" s="102"/>
      <c r="E68" s="102"/>
      <c r="F68" s="102"/>
      <c r="G68" s="102"/>
    </row>
    <row r="69" spans="1:7" ht="12.75" customHeight="1" hidden="1">
      <c r="A69" s="102"/>
      <c r="B69" s="102"/>
      <c r="C69" s="95"/>
      <c r="D69" s="102"/>
      <c r="E69" s="102"/>
      <c r="F69" s="102"/>
      <c r="G69" s="102"/>
    </row>
    <row r="70" spans="1:7" ht="12.75" customHeight="1" hidden="1">
      <c r="A70" s="102"/>
      <c r="B70" s="102"/>
      <c r="C70" s="95"/>
      <c r="D70" s="102"/>
      <c r="E70" s="102"/>
      <c r="F70" s="102"/>
      <c r="G70" s="102"/>
    </row>
  </sheetData>
  <sheetProtection sheet="1" objects="1" scenarios="1"/>
  <customSheetViews>
    <customSheetView guid="{576d0944-dbc1-41a7-96f5-02a2b7879a58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617d8de6-1105-4990-b1cc-ad99d903fff7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42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6">
    <tabColor theme="6" tint="0.399980008602142"/>
  </sheetPr>
  <dimension ref="A1:L72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6" hidden="1" customWidth="1"/>
    <col min="2" max="2" width="26" style="76" customWidth="1"/>
    <col min="3" max="3" width="0" style="146" hidden="1" customWidth="1"/>
    <col min="4" max="4" width="14.1666666666667" style="76" customWidth="1"/>
    <col min="5" max="12" width="8.33333333333333" style="76" customWidth="1"/>
    <col min="13" max="13" width="7.33333333333333" style="76" customWidth="1"/>
    <col min="14" max="34" width="0" style="76" hidden="1" customWidth="1"/>
    <col min="35" max="16384" width="0" style="76" hidden="1"/>
  </cols>
  <sheetData>
    <row r="1" spans="1:10" ht="12.75" customHeight="1">
      <c r="A1" s="3" t="s">
        <v>90</v>
      </c>
      <c r="B1" s="3" t="s">
        <v>89</v>
      </c>
      <c r="E1"/>
      <c r="F1"/>
      <c r="G1"/>
      <c r="H1"/>
      <c r="J1"/>
    </row>
    <row r="2" spans="1:2" ht="12.75" customHeight="1">
      <c r="A2" s="80"/>
      <c r="B2" s="80"/>
    </row>
    <row r="3" spans="1:8" ht="12.75" customHeight="1">
      <c r="A3" s="33" t="s">
        <v>409</v>
      </c>
      <c r="B3" s="33" t="s">
        <v>410</v>
      </c>
      <c r="E3"/>
      <c r="F3"/>
      <c r="G3"/>
      <c r="H3"/>
    </row>
    <row r="4" spans="1:2" ht="12.75" customHeight="1">
      <c r="A4" s="73" t="s">
        <v>406</v>
      </c>
      <c r="B4" s="73" t="s">
        <v>407</v>
      </c>
    </row>
    <row r="5" spans="1:2" ht="12.75" customHeight="1">
      <c r="A5" s="74"/>
      <c r="B5" s="74"/>
    </row>
    <row r="6" spans="1:12" ht="1.5" customHeight="1" thickBot="1">
      <c r="A6" s="426"/>
      <c r="B6" s="426"/>
      <c r="C6" s="427"/>
      <c r="D6" s="428"/>
      <c r="E6" s="445"/>
      <c r="F6" s="445"/>
      <c r="G6" s="445"/>
      <c r="H6" s="445"/>
      <c r="I6" s="445"/>
      <c r="J6" s="445"/>
      <c r="K6" s="445"/>
      <c r="L6" s="445"/>
    </row>
    <row r="7" spans="1:12" ht="12.75" customHeight="1">
      <c r="A7" s="513"/>
      <c r="B7" s="513"/>
      <c r="C7" s="628"/>
      <c r="D7" s="628"/>
      <c r="E7" s="446">
        <v>2015</v>
      </c>
      <c r="F7" s="492"/>
      <c r="G7" s="492"/>
      <c r="H7" s="493"/>
      <c r="I7" s="446">
        <v>2016</v>
      </c>
      <c r="J7" s="492"/>
      <c r="K7" s="492"/>
      <c r="L7" s="492"/>
    </row>
    <row r="8" spans="1:12" ht="12.75" customHeight="1">
      <c r="A8" s="494"/>
      <c r="B8" s="494"/>
      <c r="C8" s="626"/>
      <c r="D8" s="626"/>
      <c r="E8" s="447" t="s">
        <v>661</v>
      </c>
      <c r="F8" s="496" t="s">
        <v>662</v>
      </c>
      <c r="G8" s="496" t="s">
        <v>663</v>
      </c>
      <c r="H8" s="496" t="s">
        <v>664</v>
      </c>
      <c r="I8" s="447" t="s">
        <v>661</v>
      </c>
      <c r="J8" s="496" t="s">
        <v>662</v>
      </c>
      <c r="K8" s="496" t="s">
        <v>663</v>
      </c>
      <c r="L8" s="496" t="s">
        <v>664</v>
      </c>
    </row>
    <row r="9" spans="1:12" ht="12.75" customHeight="1" hidden="1">
      <c r="A9" s="494"/>
      <c r="B9" s="494"/>
      <c r="C9" s="527"/>
      <c r="D9" s="527"/>
      <c r="E9" s="448"/>
      <c r="F9" s="529"/>
      <c r="G9" s="529"/>
      <c r="H9" s="529"/>
      <c r="I9" s="448"/>
      <c r="J9" s="529" t="s">
        <v>657</v>
      </c>
      <c r="K9" s="529" t="s">
        <v>658</v>
      </c>
      <c r="L9" s="529" t="s">
        <v>658</v>
      </c>
    </row>
    <row r="10" spans="1:12" ht="12.75" customHeight="1">
      <c r="A10" s="494"/>
      <c r="B10" s="494"/>
      <c r="C10" s="527"/>
      <c r="D10" s="527"/>
      <c r="E10" s="448"/>
      <c r="F10" s="529"/>
      <c r="G10" s="529"/>
      <c r="H10" s="529"/>
      <c r="I10" s="448"/>
      <c r="J10" s="529" t="s">
        <v>659</v>
      </c>
      <c r="K10" s="529" t="s">
        <v>660</v>
      </c>
      <c r="L10" s="529" t="s">
        <v>660</v>
      </c>
    </row>
    <row r="11" spans="1:12" ht="12.75" customHeight="1">
      <c r="A11" s="614" t="s">
        <v>696</v>
      </c>
      <c r="B11" s="609" t="s">
        <v>372</v>
      </c>
      <c r="C11" s="430"/>
      <c r="D11" s="430"/>
      <c r="E11" s="449"/>
      <c r="F11" s="438"/>
      <c r="G11" s="438"/>
      <c r="H11" s="438"/>
      <c r="I11" s="449"/>
      <c r="J11" s="438"/>
      <c r="K11" s="438"/>
      <c r="L11" s="438"/>
    </row>
    <row r="12" spans="1:12" ht="12.75" customHeight="1">
      <c r="A12" s="584" t="s">
        <v>732</v>
      </c>
      <c r="B12" s="584" t="s">
        <v>373</v>
      </c>
      <c r="C12" s="585" t="s">
        <v>394</v>
      </c>
      <c r="D12" s="585" t="s">
        <v>395</v>
      </c>
      <c r="E12" s="450">
        <v>4988</v>
      </c>
      <c r="F12" s="532">
        <v>5044</v>
      </c>
      <c r="G12" s="532">
        <v>5060</v>
      </c>
      <c r="H12" s="532">
        <v>5076</v>
      </c>
      <c r="I12" s="450">
        <v>5087</v>
      </c>
      <c r="J12" s="532">
        <v>5130</v>
      </c>
      <c r="K12" s="532">
        <v>5142</v>
      </c>
      <c r="L12" s="532">
        <v>5141</v>
      </c>
    </row>
    <row r="13" spans="1:12" ht="12.75" customHeight="1">
      <c r="A13" s="522" t="s">
        <v>665</v>
      </c>
      <c r="B13" s="522" t="s">
        <v>665</v>
      </c>
      <c r="C13" s="585" t="s">
        <v>396</v>
      </c>
      <c r="D13" s="566" t="s">
        <v>397</v>
      </c>
      <c r="E13" s="451">
        <v>1.30</v>
      </c>
      <c r="F13" s="503">
        <v>1.70</v>
      </c>
      <c r="G13" s="503">
        <v>1.30</v>
      </c>
      <c r="H13" s="503">
        <v>1.20</v>
      </c>
      <c r="I13" s="451">
        <v>2</v>
      </c>
      <c r="J13" s="503">
        <v>1.70</v>
      </c>
      <c r="K13" s="503">
        <v>1.60</v>
      </c>
      <c r="L13" s="503">
        <v>1.30</v>
      </c>
    </row>
    <row r="14" spans="1:12" ht="12.75" customHeight="1">
      <c r="A14" s="522" t="s">
        <v>665</v>
      </c>
      <c r="B14" s="522" t="s">
        <v>665</v>
      </c>
      <c r="C14" s="585" t="s">
        <v>398</v>
      </c>
      <c r="D14" s="566" t="s">
        <v>399</v>
      </c>
      <c r="E14" s="451">
        <v>0.40</v>
      </c>
      <c r="F14" s="503">
        <v>0.30</v>
      </c>
      <c r="G14" s="503">
        <v>0.10</v>
      </c>
      <c r="H14" s="503">
        <v>0.30</v>
      </c>
      <c r="I14" s="451">
        <v>1</v>
      </c>
      <c r="J14" s="503">
        <v>0.20</v>
      </c>
      <c r="K14" s="503">
        <v>0</v>
      </c>
      <c r="L14" s="503">
        <v>0</v>
      </c>
    </row>
    <row r="15" spans="1:12" ht="12.75" customHeight="1">
      <c r="A15" s="599" t="s">
        <v>747</v>
      </c>
      <c r="B15" s="599" t="s">
        <v>376</v>
      </c>
      <c r="C15" s="585" t="s">
        <v>394</v>
      </c>
      <c r="D15" s="585" t="s">
        <v>395</v>
      </c>
      <c r="E15" s="450">
        <v>4116</v>
      </c>
      <c r="F15" s="532">
        <v>4161</v>
      </c>
      <c r="G15" s="532">
        <v>4189</v>
      </c>
      <c r="H15" s="532">
        <v>4205</v>
      </c>
      <c r="I15" s="450">
        <v>4231</v>
      </c>
      <c r="J15" s="532">
        <v>4261</v>
      </c>
      <c r="K15" s="532">
        <v>4277</v>
      </c>
      <c r="L15" s="532">
        <v>4272</v>
      </c>
    </row>
    <row r="16" spans="1:12" ht="12.75" customHeight="1">
      <c r="A16" s="522" t="s">
        <v>665</v>
      </c>
      <c r="B16" s="522" t="s">
        <v>665</v>
      </c>
      <c r="C16" s="585" t="s">
        <v>17</v>
      </c>
      <c r="D16" s="566" t="s">
        <v>18</v>
      </c>
      <c r="E16" s="451">
        <v>2.10</v>
      </c>
      <c r="F16" s="503">
        <v>2.40</v>
      </c>
      <c r="G16" s="503">
        <v>2</v>
      </c>
      <c r="H16" s="503">
        <v>2.10</v>
      </c>
      <c r="I16" s="451">
        <v>2.80</v>
      </c>
      <c r="J16" s="503">
        <v>2.40</v>
      </c>
      <c r="K16" s="503">
        <v>2.10</v>
      </c>
      <c r="L16" s="503">
        <v>1.60</v>
      </c>
    </row>
    <row r="17" spans="1:12" ht="12.75" customHeight="1">
      <c r="A17" s="599" t="s">
        <v>748</v>
      </c>
      <c r="B17" s="599" t="s">
        <v>400</v>
      </c>
      <c r="C17" s="585" t="s">
        <v>394</v>
      </c>
      <c r="D17" s="585" t="s">
        <v>395</v>
      </c>
      <c r="E17" s="450">
        <v>872</v>
      </c>
      <c r="F17" s="532">
        <v>883</v>
      </c>
      <c r="G17" s="532">
        <v>872</v>
      </c>
      <c r="H17" s="532">
        <v>871</v>
      </c>
      <c r="I17" s="450">
        <v>855</v>
      </c>
      <c r="J17" s="532">
        <v>869</v>
      </c>
      <c r="K17" s="532">
        <v>865</v>
      </c>
      <c r="L17" s="532">
        <v>870</v>
      </c>
    </row>
    <row r="18" spans="1:12" ht="12.75" customHeight="1">
      <c r="A18" s="522" t="s">
        <v>665</v>
      </c>
      <c r="B18" s="604" t="s">
        <v>378</v>
      </c>
      <c r="C18" s="585" t="s">
        <v>17</v>
      </c>
      <c r="D18" s="566" t="s">
        <v>18</v>
      </c>
      <c r="E18" s="451">
        <v>-2.2999999999999998</v>
      </c>
      <c r="F18" s="503">
        <v>-1.70</v>
      </c>
      <c r="G18" s="503">
        <v>-2.10</v>
      </c>
      <c r="H18" s="503">
        <v>-3.10</v>
      </c>
      <c r="I18" s="451">
        <v>-1.90</v>
      </c>
      <c r="J18" s="503">
        <v>-1.60</v>
      </c>
      <c r="K18" s="503">
        <v>-0.80</v>
      </c>
      <c r="L18" s="503">
        <v>-0.20</v>
      </c>
    </row>
    <row r="19" spans="1:12" ht="12.75" customHeight="1">
      <c r="A19" s="583" t="s">
        <v>379</v>
      </c>
      <c r="B19" s="600" t="s">
        <v>380</v>
      </c>
      <c r="C19" s="586" t="s">
        <v>394</v>
      </c>
      <c r="D19" s="586" t="s">
        <v>375</v>
      </c>
      <c r="E19" s="452">
        <v>317</v>
      </c>
      <c r="F19" s="476">
        <v>262</v>
      </c>
      <c r="G19" s="476">
        <v>257</v>
      </c>
      <c r="H19" s="476">
        <v>237</v>
      </c>
      <c r="I19" s="452">
        <v>231</v>
      </c>
      <c r="J19" s="476">
        <v>216</v>
      </c>
      <c r="K19" s="476">
        <v>220</v>
      </c>
      <c r="L19" s="476">
        <v>217</v>
      </c>
    </row>
    <row r="20" spans="1:12" ht="12.75" customHeight="1">
      <c r="A20" s="584" t="s">
        <v>381</v>
      </c>
      <c r="B20" s="584" t="s">
        <v>382</v>
      </c>
      <c r="C20" s="585" t="s">
        <v>26</v>
      </c>
      <c r="D20" s="585" t="s">
        <v>383</v>
      </c>
      <c r="E20" s="453">
        <v>6</v>
      </c>
      <c r="F20" s="501">
        <v>4.9000000000000004</v>
      </c>
      <c r="G20" s="501">
        <v>4.80</v>
      </c>
      <c r="H20" s="501">
        <v>4.50</v>
      </c>
      <c r="I20" s="453">
        <v>4.30</v>
      </c>
      <c r="J20" s="501">
        <v>4</v>
      </c>
      <c r="K20" s="501">
        <v>4.0999999999999996</v>
      </c>
      <c r="L20" s="501">
        <v>4</v>
      </c>
    </row>
    <row r="21" spans="1:12" ht="12.75" customHeight="1">
      <c r="A21" s="584" t="s">
        <v>735</v>
      </c>
      <c r="B21" s="584" t="s">
        <v>736</v>
      </c>
      <c r="C21" s="585" t="s">
        <v>394</v>
      </c>
      <c r="D21" s="585" t="s">
        <v>375</v>
      </c>
      <c r="E21" s="454">
        <v>145</v>
      </c>
      <c r="F21" s="478">
        <v>122</v>
      </c>
      <c r="G21" s="478">
        <v>125</v>
      </c>
      <c r="H21" s="478">
        <v>115</v>
      </c>
      <c r="I21" s="454">
        <v>106</v>
      </c>
      <c r="J21" s="443" t="s">
        <v>949</v>
      </c>
      <c r="K21" s="443" t="s">
        <v>949</v>
      </c>
      <c r="L21" s="443" t="s">
        <v>949</v>
      </c>
    </row>
    <row r="22" spans="1:12" ht="12.75" customHeight="1">
      <c r="A22" s="583" t="s">
        <v>384</v>
      </c>
      <c r="B22" s="583" t="s">
        <v>401</v>
      </c>
      <c r="C22" s="586" t="s">
        <v>394</v>
      </c>
      <c r="D22" s="586" t="s">
        <v>395</v>
      </c>
      <c r="E22" s="455">
        <v>5306</v>
      </c>
      <c r="F22" s="530">
        <v>5306</v>
      </c>
      <c r="G22" s="530">
        <v>5318</v>
      </c>
      <c r="H22" s="530">
        <v>5313</v>
      </c>
      <c r="I22" s="455">
        <v>5318</v>
      </c>
      <c r="J22" s="530">
        <v>5346</v>
      </c>
      <c r="K22" s="530">
        <v>5362</v>
      </c>
      <c r="L22" s="530">
        <v>5358</v>
      </c>
    </row>
    <row r="23" spans="1:12" ht="12.75" customHeight="1">
      <c r="A23" s="522" t="s">
        <v>665</v>
      </c>
      <c r="B23" s="522" t="s">
        <v>665</v>
      </c>
      <c r="C23" s="585" t="s">
        <v>402</v>
      </c>
      <c r="D23" s="566" t="s">
        <v>18</v>
      </c>
      <c r="E23" s="451">
        <v>0.50</v>
      </c>
      <c r="F23" s="503">
        <v>0.50</v>
      </c>
      <c r="G23" s="503">
        <v>0.20</v>
      </c>
      <c r="H23" s="503">
        <v>-0.20</v>
      </c>
      <c r="I23" s="451">
        <v>0.20</v>
      </c>
      <c r="J23" s="503">
        <v>0.80</v>
      </c>
      <c r="K23" s="503">
        <v>0.80</v>
      </c>
      <c r="L23" s="503">
        <v>0.80</v>
      </c>
    </row>
    <row r="24" spans="1:12" ht="12.75" customHeight="1">
      <c r="A24" s="584" t="s">
        <v>386</v>
      </c>
      <c r="B24" s="584" t="s">
        <v>387</v>
      </c>
      <c r="C24" s="566" t="s">
        <v>394</v>
      </c>
      <c r="D24" s="566" t="s">
        <v>395</v>
      </c>
      <c r="E24" s="450">
        <v>7050</v>
      </c>
      <c r="F24" s="532">
        <v>7037</v>
      </c>
      <c r="G24" s="532">
        <v>7017</v>
      </c>
      <c r="H24" s="532">
        <v>7000</v>
      </c>
      <c r="I24" s="450">
        <v>6990</v>
      </c>
      <c r="J24" s="532">
        <v>6972</v>
      </c>
      <c r="K24" s="532">
        <v>6959</v>
      </c>
      <c r="L24" s="532">
        <v>6945</v>
      </c>
    </row>
    <row r="25" spans="1:12" ht="12.75" customHeight="1">
      <c r="A25" s="522" t="s">
        <v>665</v>
      </c>
      <c r="B25" s="522" t="s">
        <v>665</v>
      </c>
      <c r="C25" s="585" t="s">
        <v>17</v>
      </c>
      <c r="D25" s="566" t="s">
        <v>18</v>
      </c>
      <c r="E25" s="451">
        <v>-0.70</v>
      </c>
      <c r="F25" s="503">
        <v>-0.70</v>
      </c>
      <c r="G25" s="503">
        <v>-0.80</v>
      </c>
      <c r="H25" s="503">
        <v>-0.80</v>
      </c>
      <c r="I25" s="451">
        <v>-0.90</v>
      </c>
      <c r="J25" s="503">
        <v>-0.90</v>
      </c>
      <c r="K25" s="503">
        <v>-0.80</v>
      </c>
      <c r="L25" s="503">
        <v>-0.80</v>
      </c>
    </row>
    <row r="26" spans="1:12" ht="12.75" customHeight="1">
      <c r="A26" s="612" t="s">
        <v>388</v>
      </c>
      <c r="B26" s="612" t="s">
        <v>389</v>
      </c>
      <c r="C26" s="585" t="s">
        <v>26</v>
      </c>
      <c r="D26" s="585" t="s">
        <v>383</v>
      </c>
      <c r="E26" s="456">
        <v>70.80</v>
      </c>
      <c r="F26" s="457">
        <v>71.70</v>
      </c>
      <c r="G26" s="457">
        <v>72.099999999999994</v>
      </c>
      <c r="H26" s="457">
        <v>72.50</v>
      </c>
      <c r="I26" s="456">
        <v>72.80</v>
      </c>
      <c r="J26" s="457">
        <v>73.599999999999994</v>
      </c>
      <c r="K26" s="457">
        <v>73.900000000000006</v>
      </c>
      <c r="L26" s="457">
        <v>74</v>
      </c>
    </row>
    <row r="27" spans="1:12" ht="12.75" customHeight="1">
      <c r="A27" s="436" t="s">
        <v>665</v>
      </c>
      <c r="B27" s="436" t="s">
        <v>665</v>
      </c>
      <c r="C27" s="585" t="s">
        <v>403</v>
      </c>
      <c r="D27" s="585" t="s">
        <v>404</v>
      </c>
      <c r="E27" s="451">
        <v>1.40</v>
      </c>
      <c r="F27" s="503">
        <v>1.70</v>
      </c>
      <c r="G27" s="503">
        <v>1.50</v>
      </c>
      <c r="H27" s="503">
        <v>1.40</v>
      </c>
      <c r="I27" s="451">
        <v>2</v>
      </c>
      <c r="J27" s="503">
        <v>1.90</v>
      </c>
      <c r="K27" s="503">
        <v>1.80</v>
      </c>
      <c r="L27" s="503">
        <v>1.50</v>
      </c>
    </row>
    <row r="28" spans="1:12" ht="12.75" customHeight="1">
      <c r="A28" s="584" t="s">
        <v>737</v>
      </c>
      <c r="B28" s="584" t="s">
        <v>738</v>
      </c>
      <c r="C28" s="585" t="s">
        <v>26</v>
      </c>
      <c r="D28" s="585" t="s">
        <v>383</v>
      </c>
      <c r="E28" s="453">
        <v>69.400000000000006</v>
      </c>
      <c r="F28" s="501">
        <v>70.20</v>
      </c>
      <c r="G28" s="501">
        <v>70.50</v>
      </c>
      <c r="H28" s="501">
        <v>70.80</v>
      </c>
      <c r="I28" s="453">
        <v>71</v>
      </c>
      <c r="J28" s="501">
        <v>72</v>
      </c>
      <c r="K28" s="501">
        <v>72.30</v>
      </c>
      <c r="L28" s="501">
        <v>72.50</v>
      </c>
    </row>
    <row r="29" spans="1:12" ht="12.75" customHeight="1">
      <c r="A29" s="522" t="s">
        <v>665</v>
      </c>
      <c r="B29" s="522" t="s">
        <v>665</v>
      </c>
      <c r="C29" s="585" t="s">
        <v>403</v>
      </c>
      <c r="D29" s="585" t="s">
        <v>404</v>
      </c>
      <c r="E29" s="451">
        <v>1.40</v>
      </c>
      <c r="F29" s="503">
        <v>1.50</v>
      </c>
      <c r="G29" s="503">
        <v>1.20</v>
      </c>
      <c r="H29" s="503">
        <v>1.1000000000000001</v>
      </c>
      <c r="I29" s="451">
        <v>1.60</v>
      </c>
      <c r="J29" s="503">
        <v>1.90</v>
      </c>
      <c r="K29" s="503">
        <v>1.80</v>
      </c>
      <c r="L29" s="503">
        <v>1.60</v>
      </c>
    </row>
    <row r="30" spans="1:12" ht="12.75" customHeight="1">
      <c r="A30" s="612" t="s">
        <v>390</v>
      </c>
      <c r="B30" s="612" t="s">
        <v>391</v>
      </c>
      <c r="C30" s="585" t="s">
        <v>26</v>
      </c>
      <c r="D30" s="585" t="s">
        <v>383</v>
      </c>
      <c r="E30" s="453">
        <v>75.30</v>
      </c>
      <c r="F30" s="501">
        <v>75.400000000000006</v>
      </c>
      <c r="G30" s="501">
        <v>75.80</v>
      </c>
      <c r="H30" s="501">
        <v>75.900000000000006</v>
      </c>
      <c r="I30" s="453">
        <v>76.099999999999994</v>
      </c>
      <c r="J30" s="501">
        <v>76.70</v>
      </c>
      <c r="K30" s="501">
        <v>77.099999999999994</v>
      </c>
      <c r="L30" s="501">
        <v>77.20</v>
      </c>
    </row>
    <row r="31" spans="1:12" ht="12.75" customHeight="1">
      <c r="A31" s="436" t="s">
        <v>665</v>
      </c>
      <c r="B31" s="436" t="s">
        <v>665</v>
      </c>
      <c r="C31" s="585" t="s">
        <v>403</v>
      </c>
      <c r="D31" s="585" t="s">
        <v>404</v>
      </c>
      <c r="E31" s="451">
        <v>0.90</v>
      </c>
      <c r="F31" s="503">
        <v>0.90</v>
      </c>
      <c r="G31" s="503">
        <v>0.70</v>
      </c>
      <c r="H31" s="503">
        <v>0.50</v>
      </c>
      <c r="I31" s="451">
        <v>0.80</v>
      </c>
      <c r="J31" s="503">
        <v>1.30</v>
      </c>
      <c r="K31" s="503">
        <v>1.30</v>
      </c>
      <c r="L31" s="503">
        <v>1.30</v>
      </c>
    </row>
    <row r="32" spans="1:12" ht="12.75" customHeight="1">
      <c r="A32" s="584" t="s">
        <v>739</v>
      </c>
      <c r="B32" s="584" t="s">
        <v>740</v>
      </c>
      <c r="C32" s="585" t="s">
        <v>26</v>
      </c>
      <c r="D32" s="585" t="s">
        <v>383</v>
      </c>
      <c r="E32" s="453">
        <v>73.900000000000006</v>
      </c>
      <c r="F32" s="501">
        <v>73.900000000000006</v>
      </c>
      <c r="G32" s="501">
        <v>74.20</v>
      </c>
      <c r="H32" s="501">
        <v>74.20</v>
      </c>
      <c r="I32" s="453">
        <v>74.30</v>
      </c>
      <c r="J32" s="501">
        <v>75.099999999999994</v>
      </c>
      <c r="K32" s="501">
        <v>75.50</v>
      </c>
      <c r="L32" s="501">
        <v>75.599999999999994</v>
      </c>
    </row>
    <row r="33" spans="1:12" ht="12.75" customHeight="1">
      <c r="A33" s="522" t="s">
        <v>665</v>
      </c>
      <c r="B33" s="522" t="s">
        <v>665</v>
      </c>
      <c r="C33" s="585" t="s">
        <v>403</v>
      </c>
      <c r="D33" s="585" t="s">
        <v>404</v>
      </c>
      <c r="E33" s="451">
        <v>0.80</v>
      </c>
      <c r="F33" s="503">
        <v>0.70</v>
      </c>
      <c r="G33" s="503">
        <v>0.40</v>
      </c>
      <c r="H33" s="503">
        <v>0.10</v>
      </c>
      <c r="I33" s="451">
        <v>0.40</v>
      </c>
      <c r="J33" s="503">
        <v>1.30</v>
      </c>
      <c r="K33" s="503">
        <v>1.30</v>
      </c>
      <c r="L33" s="503">
        <v>1.40</v>
      </c>
    </row>
    <row r="34" spans="1:12" ht="12.75" customHeight="1">
      <c r="A34" s="609" t="s">
        <v>697</v>
      </c>
      <c r="B34" s="609" t="s">
        <v>392</v>
      </c>
      <c r="C34" s="434"/>
      <c r="D34" s="434"/>
      <c r="E34" s="458"/>
      <c r="F34" s="468"/>
      <c r="G34" s="468"/>
      <c r="H34" s="727"/>
      <c r="I34" s="422"/>
      <c r="J34" s="498"/>
      <c r="K34" s="498"/>
      <c r="L34" s="498"/>
    </row>
    <row r="35" spans="1:12" ht="12.75" customHeight="1">
      <c r="A35" s="584" t="s">
        <v>393</v>
      </c>
      <c r="B35" s="584" t="s">
        <v>380</v>
      </c>
      <c r="C35" s="585" t="s">
        <v>394</v>
      </c>
      <c r="D35" s="585" t="s">
        <v>395</v>
      </c>
      <c r="E35" s="456">
        <v>546</v>
      </c>
      <c r="F35" s="457">
        <v>481.90</v>
      </c>
      <c r="G35" s="457">
        <v>451.20</v>
      </c>
      <c r="H35" s="79">
        <v>436.40</v>
      </c>
      <c r="I35" s="454">
        <v>459</v>
      </c>
      <c r="J35" s="478">
        <v>408</v>
      </c>
      <c r="K35" s="478">
        <v>388</v>
      </c>
      <c r="L35" s="478">
        <v>388</v>
      </c>
    </row>
    <row r="36" spans="1:12" ht="12.75" customHeight="1">
      <c r="A36" s="584" t="s">
        <v>741</v>
      </c>
      <c r="B36" s="584" t="s">
        <v>742</v>
      </c>
      <c r="C36" s="585" t="s">
        <v>26</v>
      </c>
      <c r="D36" s="585" t="s">
        <v>383</v>
      </c>
      <c r="E36" s="456">
        <v>7.50</v>
      </c>
      <c r="F36" s="457">
        <v>6.60</v>
      </c>
      <c r="G36" s="457">
        <v>6.20</v>
      </c>
      <c r="H36" s="79">
        <v>6</v>
      </c>
      <c r="I36" s="453">
        <v>6.30</v>
      </c>
      <c r="J36" s="501">
        <v>5.60</v>
      </c>
      <c r="K36" s="501">
        <v>5.30</v>
      </c>
      <c r="L36" s="501">
        <v>5.30</v>
      </c>
    </row>
    <row r="37" spans="1:12" ht="12.75" customHeight="1">
      <c r="A37" s="609" t="s">
        <v>698</v>
      </c>
      <c r="B37" s="609" t="s">
        <v>699</v>
      </c>
      <c r="C37" s="434"/>
      <c r="D37" s="434"/>
      <c r="E37" s="458"/>
      <c r="F37" s="468"/>
      <c r="G37" s="468"/>
      <c r="H37" s="468"/>
      <c r="I37" s="458"/>
      <c r="J37" s="468"/>
      <c r="K37" s="468"/>
      <c r="L37" s="468"/>
    </row>
    <row r="38" spans="1:12" ht="12.75" customHeight="1">
      <c r="A38" s="604" t="s">
        <v>743</v>
      </c>
      <c r="B38" s="584" t="s">
        <v>744</v>
      </c>
      <c r="C38" s="431"/>
      <c r="D38" s="431"/>
      <c r="E38" s="453"/>
      <c r="F38" s="501"/>
      <c r="G38" s="501"/>
      <c r="H38" s="501"/>
      <c r="I38" s="453"/>
      <c r="J38" s="501"/>
      <c r="K38" s="501"/>
      <c r="L38" s="501"/>
    </row>
    <row r="39" spans="1:12" ht="12.75" customHeight="1">
      <c r="A39" s="604" t="s">
        <v>700</v>
      </c>
      <c r="B39" s="604" t="s">
        <v>701</v>
      </c>
      <c r="C39" s="566" t="s">
        <v>702</v>
      </c>
      <c r="D39" s="566" t="s">
        <v>703</v>
      </c>
      <c r="E39" s="459">
        <v>25361</v>
      </c>
      <c r="F39" s="531">
        <v>26279</v>
      </c>
      <c r="G39" s="531">
        <v>26051</v>
      </c>
      <c r="H39" s="531">
        <v>28142</v>
      </c>
      <c r="I39" s="459">
        <v>26480</v>
      </c>
      <c r="J39" s="531">
        <v>27400</v>
      </c>
      <c r="K39" s="531">
        <v>27200</v>
      </c>
      <c r="L39" s="531">
        <v>29400</v>
      </c>
    </row>
    <row r="40" spans="1:12" ht="12.75" customHeight="1">
      <c r="A40" s="437" t="s">
        <v>665</v>
      </c>
      <c r="B40" s="437" t="s">
        <v>665</v>
      </c>
      <c r="C40" s="566" t="s">
        <v>17</v>
      </c>
      <c r="D40" s="566" t="s">
        <v>18</v>
      </c>
      <c r="E40" s="453">
        <v>1.70</v>
      </c>
      <c r="F40" s="501">
        <v>2.80</v>
      </c>
      <c r="G40" s="501">
        <v>3.10</v>
      </c>
      <c r="H40" s="501">
        <v>3.20</v>
      </c>
      <c r="I40" s="453">
        <v>4.4000000000000004</v>
      </c>
      <c r="J40" s="501">
        <v>4.20</v>
      </c>
      <c r="K40" s="501">
        <v>4.4000000000000004</v>
      </c>
      <c r="L40" s="501">
        <v>4.5999999999999996</v>
      </c>
    </row>
    <row r="41" spans="1:12" ht="12.75" customHeight="1">
      <c r="A41" s="604" t="s">
        <v>704</v>
      </c>
      <c r="B41" s="604" t="s">
        <v>705</v>
      </c>
      <c r="C41" s="566" t="s">
        <v>706</v>
      </c>
      <c r="D41" s="566" t="s">
        <v>707</v>
      </c>
      <c r="E41" s="459">
        <v>20585</v>
      </c>
      <c r="F41" s="531">
        <v>21193</v>
      </c>
      <c r="G41" s="531">
        <v>21043</v>
      </c>
      <c r="H41" s="531">
        <v>22843</v>
      </c>
      <c r="I41" s="459">
        <v>21407</v>
      </c>
      <c r="J41" s="531">
        <v>22000</v>
      </c>
      <c r="K41" s="531">
        <v>21900</v>
      </c>
      <c r="L41" s="531">
        <v>23700</v>
      </c>
    </row>
    <row r="42" spans="1:12" ht="12.75" customHeight="1">
      <c r="A42" s="433" t="s">
        <v>665</v>
      </c>
      <c r="B42" s="435" t="s">
        <v>665</v>
      </c>
      <c r="C42" s="566" t="s">
        <v>17</v>
      </c>
      <c r="D42" s="566" t="s">
        <v>18</v>
      </c>
      <c r="E42" s="453">
        <v>1.60</v>
      </c>
      <c r="F42" s="501">
        <v>2.10</v>
      </c>
      <c r="G42" s="501">
        <v>2.60</v>
      </c>
      <c r="H42" s="501">
        <v>3.10</v>
      </c>
      <c r="I42" s="453">
        <v>4</v>
      </c>
      <c r="J42" s="501">
        <v>4</v>
      </c>
      <c r="K42" s="501">
        <v>4</v>
      </c>
      <c r="L42" s="501">
        <v>3.70</v>
      </c>
    </row>
    <row r="43" spans="1:12" ht="12.75" customHeight="1">
      <c r="A43" s="604" t="s">
        <v>708</v>
      </c>
      <c r="B43" s="584" t="s">
        <v>709</v>
      </c>
      <c r="C43" s="566" t="s">
        <v>702</v>
      </c>
      <c r="D43" s="566" t="s">
        <v>703</v>
      </c>
      <c r="E43" s="459">
        <v>21154</v>
      </c>
      <c r="F43" s="531">
        <v>22064</v>
      </c>
      <c r="G43" s="531">
        <v>22383</v>
      </c>
      <c r="H43" s="531">
        <v>23639</v>
      </c>
      <c r="I43" s="459">
        <v>22533</v>
      </c>
      <c r="J43" s="531" t="s">
        <v>949</v>
      </c>
      <c r="K43" s="531" t="s">
        <v>949</v>
      </c>
      <c r="L43" s="531" t="s">
        <v>949</v>
      </c>
    </row>
    <row r="44" spans="1:12" ht="12.75" customHeight="1">
      <c r="A44" s="433" t="s">
        <v>665</v>
      </c>
      <c r="B44" s="522" t="s">
        <v>665</v>
      </c>
      <c r="C44" s="566" t="s">
        <v>17</v>
      </c>
      <c r="D44" s="566" t="s">
        <v>18</v>
      </c>
      <c r="E44" s="453">
        <v>0</v>
      </c>
      <c r="F44" s="501">
        <v>1.80</v>
      </c>
      <c r="G44" s="501">
        <v>3.30</v>
      </c>
      <c r="H44" s="501">
        <v>4.30</v>
      </c>
      <c r="I44" s="453">
        <v>6.50</v>
      </c>
      <c r="J44" s="501" t="s">
        <v>949</v>
      </c>
      <c r="K44" s="501" t="s">
        <v>949</v>
      </c>
      <c r="L44" s="501" t="s">
        <v>949</v>
      </c>
    </row>
    <row r="45" spans="1:12" ht="12.75" customHeight="1" thickBot="1">
      <c r="A45" s="613" t="s">
        <v>710</v>
      </c>
      <c r="B45" s="597" t="s">
        <v>711</v>
      </c>
      <c r="C45" s="608" t="s">
        <v>17</v>
      </c>
      <c r="D45" s="608" t="s">
        <v>18</v>
      </c>
      <c r="E45" s="460">
        <v>3.60</v>
      </c>
      <c r="F45" s="505">
        <v>4.5999999999999996</v>
      </c>
      <c r="G45" s="505">
        <v>4.70</v>
      </c>
      <c r="H45" s="505">
        <v>4.70</v>
      </c>
      <c r="I45" s="460">
        <v>5.60</v>
      </c>
      <c r="J45" s="505">
        <v>5.40</v>
      </c>
      <c r="K45" s="505">
        <v>5.20</v>
      </c>
      <c r="L45" s="505">
        <v>5.0999999999999996</v>
      </c>
    </row>
    <row r="46" ht="12.75" customHeight="1"/>
    <row r="47" ht="12.75" customHeight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spans="1:4" ht="12.75" customHeight="1" hidden="1">
      <c r="A56" s="102"/>
      <c r="B56" s="102"/>
      <c r="C56" s="137"/>
      <c r="D56" s="141"/>
    </row>
    <row r="57" spans="1:4" ht="12.75" customHeight="1" hidden="1">
      <c r="A57" s="140"/>
      <c r="B57" s="140"/>
      <c r="C57" s="137"/>
      <c r="D57" s="141"/>
    </row>
    <row r="58" spans="1:4" ht="12.75" customHeight="1" hidden="1">
      <c r="A58" s="140"/>
      <c r="B58" s="140"/>
      <c r="C58" s="137"/>
      <c r="D58" s="141"/>
    </row>
    <row r="59" spans="1:4" ht="12.75" customHeight="1" hidden="1">
      <c r="A59" s="140"/>
      <c r="B59" s="140"/>
      <c r="C59" s="137"/>
      <c r="D59" s="141"/>
    </row>
    <row r="60" spans="1:4" ht="12.75" customHeight="1" hidden="1">
      <c r="A60" s="140"/>
      <c r="B60" s="140"/>
      <c r="C60" s="137"/>
      <c r="D60" s="141"/>
    </row>
    <row r="61" spans="1:4" ht="12.75" customHeight="1" hidden="1">
      <c r="A61" s="140"/>
      <c r="B61" s="140"/>
      <c r="C61" s="137"/>
      <c r="D61" s="141"/>
    </row>
    <row r="62" spans="1:4" ht="12.75" customHeight="1" hidden="1">
      <c r="A62" s="140"/>
      <c r="B62" s="140"/>
      <c r="C62" s="137"/>
      <c r="D62" s="141"/>
    </row>
    <row r="63" spans="1:4" ht="12.75" customHeight="1" hidden="1">
      <c r="A63" s="140"/>
      <c r="B63" s="140"/>
      <c r="C63" s="95"/>
      <c r="D63" s="102"/>
    </row>
    <row r="64" spans="1:4" ht="12.75" customHeight="1" hidden="1">
      <c r="A64" s="102"/>
      <c r="B64" s="102"/>
      <c r="C64" s="156"/>
      <c r="D64" s="143"/>
    </row>
    <row r="65" spans="1:4" ht="12.75" customHeight="1" hidden="1">
      <c r="A65" s="102"/>
      <c r="B65" s="102"/>
      <c r="C65" s="156"/>
      <c r="D65" s="143"/>
    </row>
    <row r="66" spans="1:4" ht="12.75" customHeight="1" hidden="1">
      <c r="A66" s="102"/>
      <c r="B66" s="102"/>
      <c r="C66" s="156"/>
      <c r="D66" s="143"/>
    </row>
    <row r="67" spans="1:4" ht="12.75" customHeight="1" hidden="1">
      <c r="A67" s="102"/>
      <c r="B67" s="102"/>
      <c r="C67" s="156"/>
      <c r="D67" s="143"/>
    </row>
    <row r="68" spans="1:4" ht="12.75" customHeight="1" hidden="1">
      <c r="A68" s="102"/>
      <c r="B68" s="102"/>
      <c r="C68" s="156"/>
      <c r="D68" s="143"/>
    </row>
    <row r="69" spans="1:4" ht="12.75" customHeight="1" hidden="1">
      <c r="A69" s="102"/>
      <c r="B69" s="102"/>
      <c r="C69" s="156"/>
      <c r="D69" s="143"/>
    </row>
    <row r="70" spans="1:4" ht="12.75" customHeight="1" hidden="1">
      <c r="A70" s="108"/>
      <c r="B70" s="108"/>
      <c r="C70" s="95"/>
      <c r="D70" s="102"/>
    </row>
    <row r="71" spans="1:4" ht="12.75" customHeight="1" hidden="1">
      <c r="A71" s="102"/>
      <c r="B71" s="102"/>
      <c r="C71" s="95"/>
      <c r="D71" s="102"/>
    </row>
    <row r="72" spans="1:4" ht="12.75" customHeight="1" hidden="1">
      <c r="A72" s="102"/>
      <c r="B72" s="102"/>
      <c r="C72" s="95"/>
      <c r="D72" s="102"/>
    </row>
  </sheetData>
  <sheetProtection sheet="1" objects="1" scenarios="1"/>
  <customSheetViews>
    <customSheetView guid="{576d0944-dbc1-41a7-96f5-02a2b7879a58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617d8de6-1105-4990-b1cc-ad99d903fff7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L45">
    <cfRule type="expression" priority="1" dxfId="0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4">
    <tabColor theme="7" tint="0.399980008602142"/>
  </sheetPr>
  <dimension ref="A1:BA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53" width="7.33333333333333" style="206" customWidth="1"/>
    <col min="54" max="16384" width="7.33333333333333" style="206"/>
  </cols>
  <sheetData>
    <row r="1" spans="1:8" ht="13.5" customHeight="1">
      <c r="A1" s="206" t="s">
        <v>942</v>
      </c>
      <c r="H1" s="3" t="s">
        <v>90</v>
      </c>
    </row>
    <row r="2" ht="13.5" customHeight="1">
      <c r="A2" s="208" t="s">
        <v>1340</v>
      </c>
    </row>
    <row r="3" ht="13.5" customHeight="1">
      <c r="A3" s="208" t="s">
        <v>208</v>
      </c>
    </row>
    <row r="18" spans="2:5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</row>
    <row r="19" spans="2:5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</row>
    <row r="20" spans="2:5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</row>
    <row r="21" spans="1:53" ht="13.5" customHeight="1">
      <c r="A21" s="207"/>
      <c r="B21" s="20" t="s">
        <v>1018</v>
      </c>
      <c r="C21" s="20"/>
      <c r="D21" s="20"/>
      <c r="E21" s="20"/>
      <c r="F21" s="20" t="s">
        <v>989</v>
      </c>
      <c r="G21" s="20"/>
      <c r="H21" s="20"/>
      <c r="I21" s="20"/>
      <c r="J21" s="20" t="s">
        <v>993</v>
      </c>
      <c r="K21" s="20"/>
      <c r="L21" s="20"/>
      <c r="M21" s="20"/>
      <c r="N21" s="20" t="s">
        <v>994</v>
      </c>
      <c r="O21" s="20"/>
      <c r="P21" s="20"/>
      <c r="Q21" s="20"/>
      <c r="R21" s="20" t="s">
        <v>995</v>
      </c>
      <c r="S21" s="20"/>
      <c r="T21" s="20"/>
      <c r="U21" s="20"/>
      <c r="V21" s="20" t="s">
        <v>996</v>
      </c>
      <c r="W21" s="20"/>
      <c r="X21" s="20"/>
      <c r="Y21" s="20"/>
      <c r="Z21" s="20" t="s">
        <v>997</v>
      </c>
      <c r="AA21" s="20"/>
      <c r="AB21" s="20"/>
      <c r="AC21" s="20"/>
      <c r="AD21" s="20" t="s">
        <v>1015</v>
      </c>
      <c r="AE21" s="20"/>
      <c r="AF21" s="20"/>
      <c r="AG21" s="20"/>
      <c r="AH21" s="20" t="s">
        <v>1016</v>
      </c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</row>
    <row r="22" spans="1:53" ht="13.5" customHeight="1">
      <c r="A22" s="207" t="s">
        <v>1272</v>
      </c>
      <c r="B22" s="239">
        <v>4864.4399999999996</v>
      </c>
      <c r="C22" s="239">
        <v>4871.76</v>
      </c>
      <c r="D22" s="239">
        <v>4879.80</v>
      </c>
      <c r="E22" s="239">
        <v>4873.25</v>
      </c>
      <c r="F22" s="239">
        <v>4868</v>
      </c>
      <c r="G22" s="239">
        <v>4882.7700000000004</v>
      </c>
      <c r="H22" s="239">
        <v>4904.8500000000004</v>
      </c>
      <c r="I22" s="239">
        <v>4904.78</v>
      </c>
      <c r="J22" s="239">
        <v>4917.09</v>
      </c>
      <c r="K22" s="239">
        <v>4947.16</v>
      </c>
      <c r="L22" s="239">
        <v>4938.3599999999997</v>
      </c>
      <c r="M22" s="239">
        <v>4945.7700000000004</v>
      </c>
      <c r="N22" s="239">
        <v>4955.55</v>
      </c>
      <c r="O22" s="239">
        <v>4956.7700000000004</v>
      </c>
      <c r="P22" s="239">
        <v>4980.20</v>
      </c>
      <c r="Q22" s="239">
        <v>5004.8100000000004</v>
      </c>
      <c r="R22" s="239">
        <v>5023.3900000000003</v>
      </c>
      <c r="S22" s="239">
        <v>5038.95</v>
      </c>
      <c r="T22" s="239">
        <v>5045.6499999999996</v>
      </c>
      <c r="U22" s="239">
        <v>5063.08</v>
      </c>
      <c r="V22" s="239">
        <v>5114.70</v>
      </c>
      <c r="W22" s="239">
        <v>5124.93</v>
      </c>
      <c r="X22" s="239">
        <v>5126.97</v>
      </c>
      <c r="Y22" s="239">
        <v>5128.34</v>
      </c>
      <c r="Z22" s="239">
        <v>5129.82</v>
      </c>
      <c r="AA22" s="239">
        <v>5131.0200000000004</v>
      </c>
      <c r="AB22" s="239">
        <v>5131.82</v>
      </c>
      <c r="AC22" s="239">
        <v>5133.0200000000004</v>
      </c>
      <c r="AD22" s="239">
        <v>5134.12</v>
      </c>
      <c r="AE22" s="239">
        <v>5134.33</v>
      </c>
      <c r="AF22" s="239">
        <v>5134.6499999999996</v>
      </c>
      <c r="AG22" s="239">
        <v>5134.9399999999996</v>
      </c>
      <c r="AH22" s="239">
        <v>5135.9399999999996</v>
      </c>
      <c r="AI22" s="239">
        <v>5136.8599999999997</v>
      </c>
      <c r="AJ22" s="239">
        <v>5137.4799999999996</v>
      </c>
      <c r="AK22" s="239">
        <v>5138.28</v>
      </c>
      <c r="AL22" s="239"/>
      <c r="AM22" s="239"/>
      <c r="AN22" s="239"/>
      <c r="AO22" s="239"/>
      <c r="AP22" s="239"/>
      <c r="AQ22" s="239"/>
      <c r="AR22" s="239"/>
      <c r="AS22" s="239"/>
      <c r="AT22" s="239"/>
      <c r="AU22" s="239"/>
      <c r="AV22" s="239"/>
      <c r="AW22" s="239"/>
      <c r="AX22" s="239"/>
      <c r="AY22" s="239"/>
      <c r="AZ22" s="239"/>
      <c r="BA22" s="239"/>
    </row>
    <row r="23" spans="1:53" ht="13.5" customHeight="1">
      <c r="A23" s="207"/>
      <c r="B23" s="239">
        <v>0.38463319275201968</v>
      </c>
      <c r="C23" s="239" t="s">
        <v>665</v>
      </c>
      <c r="D23" s="239" t="s">
        <v>665</v>
      </c>
      <c r="E23" s="239" t="s">
        <v>665</v>
      </c>
      <c r="F23" s="239">
        <v>0.36218277383099906</v>
      </c>
      <c r="G23" s="239" t="s">
        <v>665</v>
      </c>
      <c r="H23" s="239" t="s">
        <v>665</v>
      </c>
      <c r="I23" s="239" t="s">
        <v>665</v>
      </c>
      <c r="J23" s="239">
        <v>0.96175765130470658</v>
      </c>
      <c r="K23" s="239" t="s">
        <v>665</v>
      </c>
      <c r="L23" s="239" t="s">
        <v>665</v>
      </c>
      <c r="M23" s="239" t="s">
        <v>665</v>
      </c>
      <c r="N23" s="239">
        <v>0.75370724329746341</v>
      </c>
      <c r="O23" s="239" t="s">
        <v>665</v>
      </c>
      <c r="P23" s="239" t="s">
        <v>665</v>
      </c>
      <c r="Q23" s="239" t="s">
        <v>665</v>
      </c>
      <c r="R23" s="239">
        <v>1.3652283298932533</v>
      </c>
      <c r="S23" s="239" t="s">
        <v>665</v>
      </c>
      <c r="T23" s="239" t="s">
        <v>665</v>
      </c>
      <c r="U23" s="239" t="s">
        <v>665</v>
      </c>
      <c r="V23" s="239">
        <v>1.6405774109298221</v>
      </c>
      <c r="W23" s="239" t="s">
        <v>665</v>
      </c>
      <c r="X23" s="239" t="s">
        <v>665</v>
      </c>
      <c r="Y23" s="239" t="s">
        <v>665</v>
      </c>
      <c r="Z23" s="239">
        <v>0.14994740810121421</v>
      </c>
      <c r="AA23" s="239" t="s">
        <v>665</v>
      </c>
      <c r="AB23" s="239" t="s">
        <v>665</v>
      </c>
      <c r="AC23" s="239" t="s">
        <v>665</v>
      </c>
      <c r="AD23" s="239">
        <v>0.060192203209430417</v>
      </c>
      <c r="AE23" s="239" t="s">
        <v>665</v>
      </c>
      <c r="AF23" s="239" t="s">
        <v>665</v>
      </c>
      <c r="AG23" s="239" t="s">
        <v>665</v>
      </c>
      <c r="AH23" s="239">
        <v>0.051246676570504412</v>
      </c>
      <c r="AI23" s="239"/>
      <c r="AJ23" s="239"/>
      <c r="AK23" s="239"/>
      <c r="AL23" s="239"/>
      <c r="AM23" s="239"/>
      <c r="AN23" s="239"/>
      <c r="AO23" s="239"/>
      <c r="AP23" s="239"/>
      <c r="AQ23" s="239"/>
      <c r="AR23" s="239"/>
      <c r="AS23" s="239"/>
      <c r="AT23" s="239"/>
      <c r="AU23" s="239"/>
      <c r="AV23" s="239"/>
      <c r="AW23" s="239"/>
      <c r="AX23" s="239"/>
      <c r="AY23" s="239"/>
      <c r="AZ23" s="239"/>
      <c r="BA23" s="239"/>
    </row>
    <row r="24" spans="1:53" ht="13.5" customHeight="1">
      <c r="A24" s="207" t="s">
        <v>1201</v>
      </c>
      <c r="B24" s="239">
        <v>4872.41</v>
      </c>
      <c r="C24" s="239">
        <v>4872.41</v>
      </c>
      <c r="D24" s="239">
        <v>4872.41</v>
      </c>
      <c r="E24" s="239">
        <v>4872.41</v>
      </c>
      <c r="F24" s="239">
        <v>4890.05</v>
      </c>
      <c r="G24" s="239">
        <v>4890.05</v>
      </c>
      <c r="H24" s="239">
        <v>4890.05</v>
      </c>
      <c r="I24" s="239">
        <v>4890.05</v>
      </c>
      <c r="J24" s="239">
        <v>4937.08</v>
      </c>
      <c r="K24" s="239">
        <v>4937.08</v>
      </c>
      <c r="L24" s="239">
        <v>4937.08</v>
      </c>
      <c r="M24" s="239">
        <v>4937.08</v>
      </c>
      <c r="N24" s="239">
        <v>4974.29</v>
      </c>
      <c r="O24" s="239">
        <v>4974.29</v>
      </c>
      <c r="P24" s="239">
        <v>4974.29</v>
      </c>
      <c r="Q24" s="239">
        <v>4974.29</v>
      </c>
      <c r="R24" s="239">
        <v>5042.21</v>
      </c>
      <c r="S24" s="239">
        <v>5042.21</v>
      </c>
      <c r="T24" s="239">
        <v>5042.21</v>
      </c>
      <c r="U24" s="239">
        <v>5042.21</v>
      </c>
      <c r="V24" s="239">
        <v>5124.93</v>
      </c>
      <c r="W24" s="239">
        <v>5124.93</v>
      </c>
      <c r="X24" s="239">
        <v>5124.93</v>
      </c>
      <c r="Y24" s="239">
        <v>5124.93</v>
      </c>
      <c r="Z24" s="239">
        <v>5132.6099999999997</v>
      </c>
      <c r="AA24" s="239">
        <v>5132.6099999999997</v>
      </c>
      <c r="AB24" s="239">
        <v>5132.6099999999997</v>
      </c>
      <c r="AC24" s="239">
        <v>5132.6099999999997</v>
      </c>
      <c r="AD24" s="239">
        <v>5135.70</v>
      </c>
      <c r="AE24" s="239">
        <v>5135.70</v>
      </c>
      <c r="AF24" s="239">
        <v>5135.70</v>
      </c>
      <c r="AG24" s="239">
        <v>5135.70</v>
      </c>
      <c r="AH24" s="239">
        <v>5138.33</v>
      </c>
      <c r="AI24" s="239">
        <v>5138.33</v>
      </c>
      <c r="AJ24" s="239">
        <v>5138.33</v>
      </c>
      <c r="AK24" s="239">
        <v>5138.33</v>
      </c>
      <c r="AL24" s="239"/>
      <c r="AM24" s="239"/>
      <c r="AN24" s="239"/>
      <c r="AO24" s="239"/>
      <c r="AP24" s="239"/>
      <c r="AQ24" s="239"/>
      <c r="AR24" s="239"/>
      <c r="AS24" s="239"/>
      <c r="AT24" s="239"/>
      <c r="AU24" s="239"/>
      <c r="AV24" s="239"/>
      <c r="AW24" s="239"/>
      <c r="AX24" s="239"/>
      <c r="AY24" s="239"/>
      <c r="AZ24" s="239"/>
      <c r="BA24" s="239"/>
    </row>
    <row r="25" spans="1:53" ht="13.5" customHeight="1">
      <c r="A25" s="207"/>
      <c r="B25" s="239"/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  <c r="AA25" s="239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239"/>
      <c r="AN25" s="239"/>
      <c r="AO25" s="239"/>
      <c r="AP25" s="239"/>
      <c r="AQ25" s="239"/>
      <c r="AR25" s="239"/>
      <c r="AS25" s="239"/>
      <c r="AT25" s="239"/>
      <c r="AU25" s="239"/>
      <c r="AV25" s="239"/>
      <c r="AW25" s="239"/>
      <c r="AX25" s="239"/>
      <c r="AY25" s="239"/>
      <c r="AZ25" s="239"/>
      <c r="BA25" s="239"/>
    </row>
    <row r="27" spans="2:53" ht="13.5" customHeight="1">
      <c r="B27" s="240"/>
      <c r="C27" s="240"/>
      <c r="D27" s="240"/>
      <c r="E27" s="240"/>
      <c r="F27" s="240"/>
      <c r="G27" s="240"/>
      <c r="H27" s="240"/>
      <c r="I27" s="240"/>
      <c r="J27" s="240"/>
      <c r="K27" s="240"/>
      <c r="L27" s="240"/>
      <c r="M27" s="240"/>
      <c r="N27" s="240"/>
      <c r="O27" s="240"/>
      <c r="P27" s="240"/>
      <c r="Q27" s="240"/>
      <c r="R27" s="240"/>
      <c r="S27" s="240"/>
      <c r="T27" s="240"/>
      <c r="U27" s="240"/>
      <c r="V27" s="240"/>
      <c r="W27" s="240"/>
      <c r="X27" s="240"/>
      <c r="Y27" s="240"/>
      <c r="Z27" s="240"/>
      <c r="AA27" s="240"/>
      <c r="AB27" s="240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240"/>
      <c r="AR27" s="240"/>
      <c r="AS27" s="240"/>
      <c r="AT27" s="240"/>
      <c r="AU27" s="240"/>
      <c r="AV27" s="240"/>
      <c r="AW27" s="240"/>
      <c r="AX27" s="240"/>
      <c r="AY27" s="240"/>
      <c r="AZ27" s="240"/>
      <c r="BA27" s="240"/>
    </row>
    <row r="28" spans="2:53" ht="13.5" customHeight="1">
      <c r="B28" s="240"/>
      <c r="C28" s="240"/>
      <c r="D28" s="240"/>
      <c r="E28" s="240"/>
      <c r="F28" s="240"/>
      <c r="G28" s="240"/>
      <c r="H28" s="240"/>
      <c r="I28" s="240"/>
      <c r="J28" s="240"/>
      <c r="K28" s="240"/>
      <c r="L28" s="240"/>
      <c r="M28" s="240"/>
      <c r="N28" s="240"/>
      <c r="O28" s="240"/>
      <c r="P28" s="240"/>
      <c r="Q28" s="240"/>
      <c r="R28" s="240"/>
      <c r="S28" s="240"/>
      <c r="T28" s="240"/>
      <c r="U28" s="240"/>
      <c r="V28" s="240"/>
      <c r="W28" s="240"/>
      <c r="X28" s="240"/>
      <c r="Y28" s="240"/>
      <c r="Z28" s="240"/>
      <c r="AA28" s="240"/>
      <c r="AB28" s="240"/>
      <c r="AC28" s="240"/>
      <c r="AD28" s="240"/>
      <c r="AE28" s="240"/>
      <c r="AF28" s="240"/>
      <c r="AG28" s="240"/>
      <c r="AH28" s="240"/>
      <c r="AI28" s="240"/>
      <c r="AJ28" s="240"/>
      <c r="AK28" s="240"/>
      <c r="AL28" s="240"/>
      <c r="AM28" s="240"/>
      <c r="AN28" s="240"/>
      <c r="AO28" s="240"/>
      <c r="AP28" s="240"/>
      <c r="AQ28" s="240"/>
      <c r="AR28" s="240"/>
      <c r="AS28" s="240"/>
      <c r="AT28" s="240"/>
      <c r="AU28" s="240"/>
      <c r="AV28" s="240"/>
      <c r="AW28" s="240"/>
      <c r="AX28" s="240"/>
      <c r="AY28" s="240"/>
      <c r="AZ28" s="240"/>
      <c r="BA28" s="240"/>
    </row>
    <row r="29" spans="2:53" ht="13.5" customHeight="1">
      <c r="B29" s="240"/>
      <c r="C29" s="240"/>
      <c r="D29" s="240"/>
      <c r="E29" s="240"/>
      <c r="F29" s="240"/>
      <c r="G29" s="240"/>
      <c r="H29" s="240"/>
      <c r="I29" s="240"/>
      <c r="J29" s="240"/>
      <c r="K29" s="240"/>
      <c r="L29" s="240"/>
      <c r="M29" s="240"/>
      <c r="N29" s="240"/>
      <c r="O29" s="240"/>
      <c r="P29" s="240"/>
      <c r="Q29" s="240"/>
      <c r="R29" s="240"/>
      <c r="S29" s="240"/>
      <c r="T29" s="240"/>
      <c r="U29" s="240"/>
      <c r="V29" s="240"/>
      <c r="W29" s="240"/>
      <c r="X29" s="240"/>
      <c r="Y29" s="240"/>
      <c r="Z29" s="240"/>
      <c r="AA29" s="240"/>
      <c r="AB29" s="240"/>
      <c r="AC29" s="240"/>
      <c r="AD29" s="240"/>
      <c r="AE29" s="240"/>
      <c r="AF29" s="240"/>
      <c r="AG29" s="240"/>
      <c r="AH29" s="240"/>
      <c r="AI29" s="240"/>
      <c r="AJ29" s="240"/>
      <c r="AK29" s="240"/>
      <c r="AL29" s="240"/>
      <c r="AM29" s="240"/>
      <c r="AN29" s="240"/>
      <c r="AO29" s="240"/>
      <c r="AP29" s="240"/>
      <c r="AQ29" s="240"/>
      <c r="AR29" s="240"/>
      <c r="AS29" s="240"/>
      <c r="AT29" s="240"/>
      <c r="AU29" s="240"/>
      <c r="AV29" s="240"/>
      <c r="AW29" s="240"/>
      <c r="AX29" s="240"/>
      <c r="AY29" s="240"/>
      <c r="AZ29" s="240"/>
      <c r="BA29" s="240"/>
    </row>
    <row r="30" spans="2:53" ht="13.5" customHeight="1">
      <c r="B30" s="240"/>
      <c r="C30" s="240"/>
      <c r="D30" s="240"/>
      <c r="E30" s="240"/>
      <c r="F30" s="240"/>
      <c r="G30" s="240"/>
      <c r="H30" s="240"/>
      <c r="I30" s="240"/>
      <c r="J30" s="240"/>
      <c r="K30" s="240"/>
      <c r="L30" s="240"/>
      <c r="M30" s="240"/>
      <c r="N30" s="240"/>
      <c r="O30" s="240"/>
      <c r="P30" s="240"/>
      <c r="Q30" s="240"/>
      <c r="R30" s="240"/>
      <c r="S30" s="240"/>
      <c r="T30" s="240"/>
      <c r="U30" s="240"/>
      <c r="V30" s="240"/>
      <c r="W30" s="240"/>
      <c r="X30" s="240"/>
      <c r="Y30" s="240"/>
      <c r="Z30" s="240"/>
      <c r="AA30" s="240"/>
      <c r="AB30" s="240"/>
      <c r="AC30" s="240"/>
      <c r="AD30" s="240"/>
      <c r="AE30" s="240"/>
      <c r="AF30" s="240"/>
      <c r="AG30" s="240"/>
      <c r="AH30" s="240"/>
      <c r="AI30" s="240"/>
      <c r="AJ30" s="240"/>
      <c r="AK30" s="240"/>
      <c r="AL30" s="240"/>
      <c r="AM30" s="240"/>
      <c r="AN30" s="240"/>
      <c r="AO30" s="240"/>
      <c r="AP30" s="240"/>
      <c r="AQ30" s="240"/>
      <c r="AR30" s="240"/>
      <c r="AS30" s="240"/>
      <c r="AT30" s="240"/>
      <c r="AU30" s="240"/>
      <c r="AV30" s="240"/>
      <c r="AW30" s="240"/>
      <c r="AX30" s="240"/>
      <c r="AY30" s="240"/>
      <c r="AZ30" s="240"/>
      <c r="BA30" s="24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4">
    <tabColor theme="7" tint="0.399980008602142"/>
  </sheetPr>
  <dimension ref="A1:BA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941</v>
      </c>
      <c r="H1" s="3" t="s">
        <v>89</v>
      </c>
    </row>
    <row r="2" ht="13.5" customHeight="1">
      <c r="A2" s="208" t="s">
        <v>1341</v>
      </c>
    </row>
    <row r="3" ht="13.5" customHeight="1">
      <c r="A3" s="208" t="s">
        <v>210</v>
      </c>
    </row>
    <row r="18" spans="2:5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</row>
    <row r="19" spans="2:5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</row>
    <row r="20" spans="2:5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</row>
    <row r="21" spans="1:53" ht="13.5" customHeight="1">
      <c r="A21" s="207"/>
      <c r="B21" s="20" t="s">
        <v>1018</v>
      </c>
      <c r="C21" s="20"/>
      <c r="D21" s="20"/>
      <c r="E21" s="20"/>
      <c r="F21" s="20" t="s">
        <v>989</v>
      </c>
      <c r="G21" s="20"/>
      <c r="H21" s="20"/>
      <c r="I21" s="20"/>
      <c r="J21" s="20" t="s">
        <v>993</v>
      </c>
      <c r="K21" s="20"/>
      <c r="L21" s="20"/>
      <c r="M21" s="20"/>
      <c r="N21" s="20" t="s">
        <v>994</v>
      </c>
      <c r="O21" s="20"/>
      <c r="P21" s="20"/>
      <c r="Q21" s="20"/>
      <c r="R21" s="20" t="s">
        <v>995</v>
      </c>
      <c r="S21" s="20"/>
      <c r="T21" s="20"/>
      <c r="U21" s="20"/>
      <c r="V21" s="20" t="s">
        <v>996</v>
      </c>
      <c r="W21" s="20"/>
      <c r="X21" s="20"/>
      <c r="Y21" s="20"/>
      <c r="Z21" s="20" t="s">
        <v>997</v>
      </c>
      <c r="AA21" s="20"/>
      <c r="AB21" s="20"/>
      <c r="AC21" s="20"/>
      <c r="AD21" s="20" t="s">
        <v>1015</v>
      </c>
      <c r="AE21" s="20"/>
      <c r="AF21" s="20"/>
      <c r="AG21" s="20"/>
      <c r="AH21" s="20" t="s">
        <v>1016</v>
      </c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</row>
    <row r="22" spans="1:53" ht="13.5" customHeight="1">
      <c r="A22" s="207" t="s">
        <v>373</v>
      </c>
      <c r="B22" s="239">
        <v>4864.4399999999996</v>
      </c>
      <c r="C22" s="239">
        <v>4871.76</v>
      </c>
      <c r="D22" s="239">
        <v>4879.80</v>
      </c>
      <c r="E22" s="239">
        <v>4873.25</v>
      </c>
      <c r="F22" s="239">
        <v>4868</v>
      </c>
      <c r="G22" s="239">
        <v>4882.7700000000004</v>
      </c>
      <c r="H22" s="239">
        <v>4904.8500000000004</v>
      </c>
      <c r="I22" s="239">
        <v>4904.78</v>
      </c>
      <c r="J22" s="239">
        <v>4917.09</v>
      </c>
      <c r="K22" s="239">
        <v>4947.16</v>
      </c>
      <c r="L22" s="239">
        <v>4938.3599999999997</v>
      </c>
      <c r="M22" s="239">
        <v>4945.7700000000004</v>
      </c>
      <c r="N22" s="239">
        <v>4955.55</v>
      </c>
      <c r="O22" s="239">
        <v>4956.7700000000004</v>
      </c>
      <c r="P22" s="239">
        <v>4980.20</v>
      </c>
      <c r="Q22" s="239">
        <v>5004.8100000000004</v>
      </c>
      <c r="R22" s="239">
        <v>5023.3900000000003</v>
      </c>
      <c r="S22" s="239">
        <v>5038.95</v>
      </c>
      <c r="T22" s="239">
        <v>5045.6499999999996</v>
      </c>
      <c r="U22" s="239">
        <v>5063.08</v>
      </c>
      <c r="V22" s="239">
        <v>5114.70</v>
      </c>
      <c r="W22" s="239">
        <v>5124.93</v>
      </c>
      <c r="X22" s="239">
        <v>5126.97</v>
      </c>
      <c r="Y22" s="239">
        <v>5128.34</v>
      </c>
      <c r="Z22" s="239">
        <v>5129.82</v>
      </c>
      <c r="AA22" s="239">
        <v>5131.0200000000004</v>
      </c>
      <c r="AB22" s="239">
        <v>5131.82</v>
      </c>
      <c r="AC22" s="239">
        <v>5133.0200000000004</v>
      </c>
      <c r="AD22" s="239">
        <v>5134.12</v>
      </c>
      <c r="AE22" s="239">
        <v>5134.33</v>
      </c>
      <c r="AF22" s="239">
        <v>5134.6499999999996</v>
      </c>
      <c r="AG22" s="239">
        <v>5134.9399999999996</v>
      </c>
      <c r="AH22" s="239">
        <v>5135.9399999999996</v>
      </c>
      <c r="AI22" s="239">
        <v>5136.8599999999997</v>
      </c>
      <c r="AJ22" s="239">
        <v>5137.4799999999996</v>
      </c>
      <c r="AK22" s="239">
        <v>5138.28</v>
      </c>
      <c r="AL22" s="239"/>
      <c r="AM22" s="239"/>
      <c r="AN22" s="239"/>
      <c r="AO22" s="239"/>
      <c r="AP22" s="239"/>
      <c r="AQ22" s="239"/>
      <c r="AR22" s="239"/>
      <c r="AS22" s="239"/>
      <c r="AT22" s="239"/>
      <c r="AU22" s="239"/>
      <c r="AV22" s="239"/>
      <c r="AW22" s="239"/>
      <c r="AX22" s="239"/>
      <c r="AY22" s="239"/>
      <c r="AZ22" s="239"/>
      <c r="BA22" s="239"/>
    </row>
    <row r="23" spans="1:53" ht="13.5" customHeight="1">
      <c r="A23" s="207"/>
      <c r="B23" s="239">
        <v>0.38463319275201968</v>
      </c>
      <c r="C23" s="239" t="s">
        <v>665</v>
      </c>
      <c r="D23" s="239" t="s">
        <v>665</v>
      </c>
      <c r="E23" s="239" t="s">
        <v>665</v>
      </c>
      <c r="F23" s="239">
        <v>0.36218277383099906</v>
      </c>
      <c r="G23" s="239" t="s">
        <v>665</v>
      </c>
      <c r="H23" s="239" t="s">
        <v>665</v>
      </c>
      <c r="I23" s="239" t="s">
        <v>665</v>
      </c>
      <c r="J23" s="239">
        <v>0.96175765130470658</v>
      </c>
      <c r="K23" s="239" t="s">
        <v>665</v>
      </c>
      <c r="L23" s="239" t="s">
        <v>665</v>
      </c>
      <c r="M23" s="239" t="s">
        <v>665</v>
      </c>
      <c r="N23" s="239">
        <v>0.75370724329746341</v>
      </c>
      <c r="O23" s="239" t="s">
        <v>665</v>
      </c>
      <c r="P23" s="239" t="s">
        <v>665</v>
      </c>
      <c r="Q23" s="239" t="s">
        <v>665</v>
      </c>
      <c r="R23" s="239">
        <v>1.3652283298932533</v>
      </c>
      <c r="S23" s="239" t="s">
        <v>665</v>
      </c>
      <c r="T23" s="239" t="s">
        <v>665</v>
      </c>
      <c r="U23" s="239" t="s">
        <v>665</v>
      </c>
      <c r="V23" s="239">
        <v>1.6405774109298221</v>
      </c>
      <c r="W23" s="239" t="s">
        <v>665</v>
      </c>
      <c r="X23" s="239" t="s">
        <v>665</v>
      </c>
      <c r="Y23" s="239" t="s">
        <v>665</v>
      </c>
      <c r="Z23" s="239">
        <v>0.14994740810121421</v>
      </c>
      <c r="AA23" s="239" t="s">
        <v>665</v>
      </c>
      <c r="AB23" s="239" t="s">
        <v>665</v>
      </c>
      <c r="AC23" s="239" t="s">
        <v>665</v>
      </c>
      <c r="AD23" s="239">
        <v>0.060192203209430417</v>
      </c>
      <c r="AE23" s="239" t="s">
        <v>665</v>
      </c>
      <c r="AF23" s="239" t="s">
        <v>665</v>
      </c>
      <c r="AG23" s="239" t="s">
        <v>665</v>
      </c>
      <c r="AH23" s="239">
        <v>0.051246676570504412</v>
      </c>
      <c r="AI23" s="239"/>
      <c r="AJ23" s="239"/>
      <c r="AK23" s="239"/>
      <c r="AL23" s="239"/>
      <c r="AM23" s="239"/>
      <c r="AN23" s="239"/>
      <c r="AO23" s="239"/>
      <c r="AP23" s="239"/>
      <c r="AQ23" s="239"/>
      <c r="AR23" s="239"/>
      <c r="AS23" s="239"/>
      <c r="AT23" s="239"/>
      <c r="AU23" s="239"/>
      <c r="AV23" s="239"/>
      <c r="AW23" s="239"/>
      <c r="AX23" s="239"/>
      <c r="AY23" s="239"/>
      <c r="AZ23" s="239"/>
      <c r="BA23" s="239"/>
    </row>
    <row r="24" spans="1:53" ht="13.5" customHeight="1">
      <c r="A24" s="207" t="s">
        <v>1202</v>
      </c>
      <c r="B24" s="239">
        <v>4872.41</v>
      </c>
      <c r="C24" s="239">
        <v>4872.41</v>
      </c>
      <c r="D24" s="239">
        <v>4872.41</v>
      </c>
      <c r="E24" s="239">
        <v>4872.41</v>
      </c>
      <c r="F24" s="239">
        <v>4890.05</v>
      </c>
      <c r="G24" s="239">
        <v>4890.05</v>
      </c>
      <c r="H24" s="239">
        <v>4890.05</v>
      </c>
      <c r="I24" s="239">
        <v>4890.05</v>
      </c>
      <c r="J24" s="239">
        <v>4937.08</v>
      </c>
      <c r="K24" s="239">
        <v>4937.08</v>
      </c>
      <c r="L24" s="239">
        <v>4937.08</v>
      </c>
      <c r="M24" s="239">
        <v>4937.08</v>
      </c>
      <c r="N24" s="239">
        <v>4974.29</v>
      </c>
      <c r="O24" s="239">
        <v>4974.29</v>
      </c>
      <c r="P24" s="239">
        <v>4974.29</v>
      </c>
      <c r="Q24" s="239">
        <v>4974.29</v>
      </c>
      <c r="R24" s="239">
        <v>5042.21</v>
      </c>
      <c r="S24" s="239">
        <v>5042.21</v>
      </c>
      <c r="T24" s="239">
        <v>5042.21</v>
      </c>
      <c r="U24" s="239">
        <v>5042.21</v>
      </c>
      <c r="V24" s="239">
        <v>5124.93</v>
      </c>
      <c r="W24" s="239">
        <v>5124.93</v>
      </c>
      <c r="X24" s="239">
        <v>5124.93</v>
      </c>
      <c r="Y24" s="239">
        <v>5124.93</v>
      </c>
      <c r="Z24" s="239">
        <v>5132.6099999999997</v>
      </c>
      <c r="AA24" s="239">
        <v>5132.6099999999997</v>
      </c>
      <c r="AB24" s="239">
        <v>5132.6099999999997</v>
      </c>
      <c r="AC24" s="239">
        <v>5132.6099999999997</v>
      </c>
      <c r="AD24" s="239">
        <v>5135.70</v>
      </c>
      <c r="AE24" s="239">
        <v>5135.70</v>
      </c>
      <c r="AF24" s="239">
        <v>5135.70</v>
      </c>
      <c r="AG24" s="239">
        <v>5135.70</v>
      </c>
      <c r="AH24" s="239">
        <v>5138.33</v>
      </c>
      <c r="AI24" s="239">
        <v>5138.33</v>
      </c>
      <c r="AJ24" s="239">
        <v>5138.33</v>
      </c>
      <c r="AK24" s="239">
        <v>5138.33</v>
      </c>
      <c r="AL24" s="239"/>
      <c r="AM24" s="239"/>
      <c r="AN24" s="239"/>
      <c r="AO24" s="239"/>
      <c r="AP24" s="239"/>
      <c r="AQ24" s="239"/>
      <c r="AR24" s="239"/>
      <c r="AS24" s="239"/>
      <c r="AT24" s="239"/>
      <c r="AU24" s="239"/>
      <c r="AV24" s="239"/>
      <c r="AW24" s="239"/>
      <c r="AX24" s="239"/>
      <c r="AY24" s="239"/>
      <c r="AZ24" s="239"/>
      <c r="BA24" s="239"/>
    </row>
    <row r="25" spans="1:53" ht="13.5" customHeight="1">
      <c r="A25" s="207"/>
      <c r="B25" s="239"/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  <c r="AA25" s="239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239"/>
      <c r="AN25" s="239"/>
      <c r="AO25" s="239"/>
      <c r="AP25" s="239"/>
      <c r="AQ25" s="239"/>
      <c r="AR25" s="239"/>
      <c r="AS25" s="239"/>
      <c r="AT25" s="239"/>
      <c r="AU25" s="239"/>
      <c r="AV25" s="239"/>
      <c r="AW25" s="239"/>
      <c r="AX25" s="239"/>
      <c r="AY25" s="239"/>
      <c r="AZ25" s="239"/>
      <c r="BA25" s="239"/>
    </row>
    <row r="27" spans="2:53" ht="13.5" customHeight="1">
      <c r="B27" s="240"/>
      <c r="C27" s="240"/>
      <c r="D27" s="240"/>
      <c r="E27" s="240"/>
      <c r="F27" s="240"/>
      <c r="G27" s="240"/>
      <c r="H27" s="240"/>
      <c r="I27" s="240"/>
      <c r="J27" s="240"/>
      <c r="K27" s="240"/>
      <c r="L27" s="240"/>
      <c r="M27" s="240"/>
      <c r="N27" s="240"/>
      <c r="O27" s="240"/>
      <c r="P27" s="240"/>
      <c r="Q27" s="240"/>
      <c r="R27" s="240"/>
      <c r="S27" s="240"/>
      <c r="T27" s="240"/>
      <c r="U27" s="240"/>
      <c r="V27" s="240"/>
      <c r="W27" s="240"/>
      <c r="X27" s="240"/>
      <c r="Y27" s="240"/>
      <c r="Z27" s="240"/>
      <c r="AA27" s="240"/>
      <c r="AB27" s="240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240"/>
      <c r="AR27" s="240"/>
      <c r="AS27" s="240"/>
      <c r="AT27" s="240"/>
      <c r="AU27" s="240"/>
      <c r="AV27" s="240"/>
      <c r="AW27" s="240"/>
      <c r="AX27" s="240"/>
      <c r="AY27" s="240"/>
      <c r="AZ27" s="240"/>
      <c r="BA27" s="240"/>
    </row>
    <row r="28" spans="2:53" ht="13.5" customHeight="1">
      <c r="B28" s="240"/>
      <c r="C28" s="240"/>
      <c r="D28" s="240"/>
      <c r="E28" s="240"/>
      <c r="F28" s="240"/>
      <c r="G28" s="240"/>
      <c r="H28" s="240"/>
      <c r="I28" s="240"/>
      <c r="J28" s="240"/>
      <c r="K28" s="240"/>
      <c r="L28" s="240"/>
      <c r="M28" s="240"/>
      <c r="N28" s="240"/>
      <c r="O28" s="240"/>
      <c r="P28" s="240"/>
      <c r="Q28" s="240"/>
      <c r="R28" s="240"/>
      <c r="S28" s="240"/>
      <c r="T28" s="240"/>
      <c r="U28" s="240"/>
      <c r="V28" s="240"/>
      <c r="W28" s="240"/>
      <c r="X28" s="240"/>
      <c r="Y28" s="240"/>
      <c r="Z28" s="240"/>
      <c r="AA28" s="240"/>
      <c r="AB28" s="240"/>
      <c r="AC28" s="240"/>
      <c r="AD28" s="240"/>
      <c r="AE28" s="240"/>
      <c r="AF28" s="240"/>
      <c r="AG28" s="240"/>
      <c r="AH28" s="240"/>
      <c r="AI28" s="240"/>
      <c r="AJ28" s="240"/>
      <c r="AK28" s="240"/>
      <c r="AL28" s="240"/>
      <c r="AM28" s="240"/>
      <c r="AN28" s="240"/>
      <c r="AO28" s="240"/>
      <c r="AP28" s="240"/>
      <c r="AQ28" s="240"/>
      <c r="AR28" s="240"/>
      <c r="AS28" s="240"/>
      <c r="AT28" s="240"/>
      <c r="AU28" s="240"/>
      <c r="AV28" s="240"/>
      <c r="AW28" s="240"/>
      <c r="AX28" s="240"/>
      <c r="AY28" s="240"/>
      <c r="AZ28" s="240"/>
      <c r="BA28" s="240"/>
    </row>
    <row r="29" spans="2:53" ht="13.5" customHeight="1">
      <c r="B29" s="240"/>
      <c r="C29" s="240"/>
      <c r="D29" s="240"/>
      <c r="E29" s="240"/>
      <c r="F29" s="240"/>
      <c r="G29" s="240"/>
      <c r="H29" s="240"/>
      <c r="I29" s="240"/>
      <c r="J29" s="240"/>
      <c r="K29" s="240"/>
      <c r="L29" s="240"/>
      <c r="M29" s="240"/>
      <c r="N29" s="240"/>
      <c r="O29" s="240"/>
      <c r="P29" s="240"/>
      <c r="Q29" s="240"/>
      <c r="R29" s="240"/>
      <c r="S29" s="240"/>
      <c r="T29" s="240"/>
      <c r="U29" s="240"/>
      <c r="V29" s="240"/>
      <c r="W29" s="240"/>
      <c r="X29" s="240"/>
      <c r="Y29" s="240"/>
      <c r="Z29" s="240"/>
      <c r="AA29" s="240"/>
      <c r="AB29" s="240"/>
      <c r="AC29" s="240"/>
      <c r="AD29" s="240"/>
      <c r="AE29" s="240"/>
      <c r="AF29" s="240"/>
      <c r="AG29" s="240"/>
      <c r="AH29" s="240"/>
      <c r="AI29" s="240"/>
      <c r="AJ29" s="240"/>
      <c r="AK29" s="240"/>
      <c r="AL29" s="240"/>
      <c r="AM29" s="240"/>
      <c r="AN29" s="240"/>
      <c r="AO29" s="240"/>
      <c r="AP29" s="240"/>
      <c r="AQ29" s="240"/>
      <c r="AR29" s="240"/>
      <c r="AS29" s="240"/>
      <c r="AT29" s="240"/>
      <c r="AU29" s="240"/>
      <c r="AV29" s="240"/>
      <c r="AW29" s="240"/>
      <c r="AX29" s="240"/>
      <c r="AY29" s="240"/>
      <c r="AZ29" s="240"/>
      <c r="BA29" s="240"/>
    </row>
    <row r="30" spans="2:53" ht="13.5" customHeight="1">
      <c r="B30" s="240"/>
      <c r="C30" s="240"/>
      <c r="D30" s="240"/>
      <c r="E30" s="240"/>
      <c r="F30" s="240"/>
      <c r="G30" s="240"/>
      <c r="H30" s="240"/>
      <c r="I30" s="240"/>
      <c r="J30" s="240"/>
      <c r="K30" s="240"/>
      <c r="L30" s="240"/>
      <c r="M30" s="240"/>
      <c r="N30" s="240"/>
      <c r="O30" s="240"/>
      <c r="P30" s="240"/>
      <c r="Q30" s="240"/>
      <c r="R30" s="240"/>
      <c r="S30" s="240"/>
      <c r="T30" s="240"/>
      <c r="U30" s="240"/>
      <c r="V30" s="240"/>
      <c r="W30" s="240"/>
      <c r="X30" s="240"/>
      <c r="Y30" s="240"/>
      <c r="Z30" s="240"/>
      <c r="AA30" s="240"/>
      <c r="AB30" s="240"/>
      <c r="AC30" s="240"/>
      <c r="AD30" s="240"/>
      <c r="AE30" s="240"/>
      <c r="AF30" s="240"/>
      <c r="AG30" s="240"/>
      <c r="AH30" s="240"/>
      <c r="AI30" s="240"/>
      <c r="AJ30" s="240"/>
      <c r="AK30" s="240"/>
      <c r="AL30" s="240"/>
      <c r="AM30" s="240"/>
      <c r="AN30" s="240"/>
      <c r="AO30" s="240"/>
      <c r="AP30" s="240"/>
      <c r="AQ30" s="240"/>
      <c r="AR30" s="240"/>
      <c r="AS30" s="240"/>
      <c r="AT30" s="240"/>
      <c r="AU30" s="240"/>
      <c r="AV30" s="240"/>
      <c r="AW30" s="240"/>
      <c r="AX30" s="240"/>
      <c r="AY30" s="240"/>
      <c r="AZ30" s="240"/>
      <c r="BA30" s="24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5">
    <tabColor theme="7" tint="0.399980008602142"/>
  </sheetPr>
  <dimension ref="A1:BA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206" customWidth="1"/>
    <col min="2" max="2" width="7.33333333333333" style="206" customWidth="1"/>
    <col min="3" max="16384" width="7.33333333333333" style="206"/>
  </cols>
  <sheetData>
    <row r="1" spans="1:9" ht="13.5" customHeight="1">
      <c r="A1" s="206" t="s">
        <v>940</v>
      </c>
      <c r="I1" s="3" t="s">
        <v>90</v>
      </c>
    </row>
    <row r="2" ht="13.5" customHeight="1">
      <c r="A2" s="208" t="s">
        <v>177</v>
      </c>
    </row>
    <row r="3" ht="13.5" customHeight="1">
      <c r="A3" s="208" t="s">
        <v>208</v>
      </c>
    </row>
    <row r="18" spans="2:5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</row>
    <row r="19" spans="2:5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</row>
    <row r="20" spans="2:5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</row>
    <row r="21" spans="1:53" ht="13.5" customHeight="1">
      <c r="A21" s="207"/>
      <c r="B21" s="20" t="s">
        <v>1055</v>
      </c>
      <c r="C21" s="20"/>
      <c r="D21" s="20"/>
      <c r="E21" s="20"/>
      <c r="F21" s="20" t="s">
        <v>1056</v>
      </c>
      <c r="G21" s="20"/>
      <c r="H21" s="20"/>
      <c r="I21" s="20"/>
      <c r="J21" s="20" t="s">
        <v>1057</v>
      </c>
      <c r="K21" s="20"/>
      <c r="L21" s="20"/>
      <c r="M21" s="20"/>
      <c r="N21" s="20" t="s">
        <v>1058</v>
      </c>
      <c r="O21" s="20"/>
      <c r="P21" s="20"/>
      <c r="Q21" s="20"/>
      <c r="R21" s="20" t="s">
        <v>1042</v>
      </c>
      <c r="S21" s="20"/>
      <c r="T21" s="20"/>
      <c r="U21" s="20"/>
      <c r="V21" s="20" t="s">
        <v>1028</v>
      </c>
      <c r="W21" s="20"/>
      <c r="X21" s="20"/>
      <c r="Y21" s="20"/>
      <c r="Z21" s="20" t="s">
        <v>1018</v>
      </c>
      <c r="AA21" s="20"/>
      <c r="AB21" s="20"/>
      <c r="AC21" s="20"/>
      <c r="AD21" s="20" t="s">
        <v>989</v>
      </c>
      <c r="AE21" s="20"/>
      <c r="AF21" s="20"/>
      <c r="AG21" s="20"/>
      <c r="AH21" s="20" t="s">
        <v>993</v>
      </c>
      <c r="AI21" s="20"/>
      <c r="AJ21" s="20"/>
      <c r="AK21" s="20"/>
      <c r="AL21" s="20" t="s">
        <v>994</v>
      </c>
      <c r="AM21" s="20"/>
      <c r="AN21" s="20"/>
      <c r="AO21" s="20"/>
      <c r="AP21" s="20" t="s">
        <v>995</v>
      </c>
      <c r="AQ21" s="20"/>
      <c r="AR21" s="20"/>
      <c r="AS21" s="20"/>
      <c r="AT21" s="20" t="s">
        <v>996</v>
      </c>
      <c r="AU21" s="20"/>
      <c r="AV21" s="20"/>
      <c r="AW21" s="20"/>
      <c r="AX21" s="20" t="s">
        <v>997</v>
      </c>
      <c r="AY21" s="20"/>
      <c r="AZ21" s="20"/>
      <c r="BA21" s="20"/>
    </row>
    <row r="22" spans="1:53" ht="13.5" customHeight="1">
      <c r="A22" s="207" t="s">
        <v>1253</v>
      </c>
      <c r="B22" s="20">
        <v>70.739999999999995</v>
      </c>
      <c r="C22" s="20">
        <v>70.930000000000007</v>
      </c>
      <c r="D22" s="20">
        <v>71.50</v>
      </c>
      <c r="E22" s="20">
        <v>71.489999999999995</v>
      </c>
      <c r="F22" s="20">
        <v>71.25</v>
      </c>
      <c r="G22" s="20">
        <v>71.09</v>
      </c>
      <c r="H22" s="20">
        <v>71.209999999999994</v>
      </c>
      <c r="I22" s="20">
        <v>71.06</v>
      </c>
      <c r="J22" s="20">
        <v>70.64</v>
      </c>
      <c r="K22" s="20">
        <v>70.650000000000006</v>
      </c>
      <c r="L22" s="20">
        <v>70.86</v>
      </c>
      <c r="M22" s="20">
        <v>70.88</v>
      </c>
      <c r="N22" s="20">
        <v>70.34</v>
      </c>
      <c r="O22" s="20">
        <v>70.53</v>
      </c>
      <c r="P22" s="20">
        <v>70.66</v>
      </c>
      <c r="Q22" s="20">
        <v>70.89</v>
      </c>
      <c r="R22" s="20">
        <v>70.64</v>
      </c>
      <c r="S22" s="20">
        <v>70.989999999999995</v>
      </c>
      <c r="T22" s="20">
        <v>71.45</v>
      </c>
      <c r="U22" s="20">
        <v>71.48</v>
      </c>
      <c r="V22" s="20">
        <v>70.86</v>
      </c>
      <c r="W22" s="20">
        <v>70.959999999999994</v>
      </c>
      <c r="X22" s="20">
        <v>71.50</v>
      </c>
      <c r="Y22" s="20">
        <v>71.50</v>
      </c>
      <c r="Z22" s="20">
        <v>71.11</v>
      </c>
      <c r="AA22" s="20">
        <v>71.58</v>
      </c>
      <c r="AB22" s="20">
        <v>71.88</v>
      </c>
      <c r="AC22" s="20">
        <v>71.80</v>
      </c>
      <c r="AD22" s="20">
        <v>71.73</v>
      </c>
      <c r="AE22" s="20">
        <v>72.38</v>
      </c>
      <c r="AF22" s="20">
        <v>73.23</v>
      </c>
      <c r="AG22" s="20">
        <v>73.56</v>
      </c>
      <c r="AH22" s="20">
        <v>73.459999999999994</v>
      </c>
      <c r="AI22" s="20">
        <v>74.11</v>
      </c>
      <c r="AJ22" s="20">
        <v>74.50</v>
      </c>
      <c r="AK22" s="20">
        <v>74.61</v>
      </c>
      <c r="AL22" s="20">
        <v>74.349999999999994</v>
      </c>
      <c r="AM22" s="20">
        <v>74.489999999999995</v>
      </c>
      <c r="AN22" s="20">
        <v>75.03</v>
      </c>
      <c r="AO22" s="20">
        <v>75.39</v>
      </c>
      <c r="AP22" s="20">
        <v>75.25</v>
      </c>
      <c r="AQ22" s="20">
        <v>75.400000000000006</v>
      </c>
      <c r="AR22" s="20">
        <v>75.78</v>
      </c>
      <c r="AS22" s="20">
        <v>75.89</v>
      </c>
      <c r="AT22" s="20">
        <v>76.08</v>
      </c>
      <c r="AU22" s="20">
        <v>76.680000000000007</v>
      </c>
      <c r="AV22" s="20">
        <v>77.06</v>
      </c>
      <c r="AW22" s="20">
        <v>77.150000000000006</v>
      </c>
      <c r="AX22" s="20">
        <v>76.86</v>
      </c>
      <c r="AY22" s="20">
        <v>77.28</v>
      </c>
      <c r="AZ22" s="20">
        <v>77.650000000000006</v>
      </c>
      <c r="BA22" s="20">
        <v>77.75</v>
      </c>
    </row>
    <row r="23" spans="1:53" ht="13.5" customHeight="1">
      <c r="A23" s="207" t="s">
        <v>1254</v>
      </c>
      <c r="B23" s="20">
        <v>64.83</v>
      </c>
      <c r="C23" s="20">
        <v>65.400000000000006</v>
      </c>
      <c r="D23" s="20">
        <v>65.94</v>
      </c>
      <c r="E23" s="20">
        <v>65.94</v>
      </c>
      <c r="F23" s="20">
        <v>65.58</v>
      </c>
      <c r="G23" s="20">
        <v>66.069999999999993</v>
      </c>
      <c r="H23" s="20">
        <v>66.22</v>
      </c>
      <c r="I23" s="20">
        <v>66.430000000000007</v>
      </c>
      <c r="J23" s="20">
        <v>66.39</v>
      </c>
      <c r="K23" s="20">
        <v>66.91</v>
      </c>
      <c r="L23" s="20">
        <v>67.23</v>
      </c>
      <c r="M23" s="20">
        <v>67.45</v>
      </c>
      <c r="N23" s="20">
        <v>67.040000000000006</v>
      </c>
      <c r="O23" s="20">
        <v>67.56</v>
      </c>
      <c r="P23" s="20">
        <v>67.64</v>
      </c>
      <c r="Q23" s="20">
        <v>67.78</v>
      </c>
      <c r="R23" s="20">
        <v>66.56</v>
      </c>
      <c r="S23" s="20">
        <v>66.50</v>
      </c>
      <c r="T23" s="20">
        <v>66.239999999999995</v>
      </c>
      <c r="U23" s="20">
        <v>66.30</v>
      </c>
      <c r="V23" s="20">
        <v>65.16</v>
      </c>
      <c r="W23" s="20">
        <v>65.900000000000006</v>
      </c>
      <c r="X23" s="20">
        <v>66.44</v>
      </c>
      <c r="Y23" s="20">
        <v>66.58</v>
      </c>
      <c r="Z23" s="20">
        <v>66.02</v>
      </c>
      <c r="AA23" s="20">
        <v>66.77</v>
      </c>
      <c r="AB23" s="20">
        <v>67.180000000000007</v>
      </c>
      <c r="AC23" s="20">
        <v>67.19</v>
      </c>
      <c r="AD23" s="20">
        <v>66.64</v>
      </c>
      <c r="AE23" s="20">
        <v>67.53</v>
      </c>
      <c r="AF23" s="20">
        <v>68.14</v>
      </c>
      <c r="AG23" s="20">
        <v>68.290000000000006</v>
      </c>
      <c r="AH23" s="20">
        <v>67.989999999999995</v>
      </c>
      <c r="AI23" s="20">
        <v>69.12</v>
      </c>
      <c r="AJ23" s="20">
        <v>69.33</v>
      </c>
      <c r="AK23" s="20">
        <v>69.62</v>
      </c>
      <c r="AL23" s="20">
        <v>69.31</v>
      </c>
      <c r="AM23" s="20">
        <v>70</v>
      </c>
      <c r="AN23" s="20">
        <v>70.61</v>
      </c>
      <c r="AO23" s="20">
        <v>71.06</v>
      </c>
      <c r="AP23" s="20">
        <v>70.75</v>
      </c>
      <c r="AQ23" s="20">
        <v>71.680000000000007</v>
      </c>
      <c r="AR23" s="20">
        <v>72.12</v>
      </c>
      <c r="AS23" s="20">
        <v>72.510000000000005</v>
      </c>
      <c r="AT23" s="20">
        <v>72.77</v>
      </c>
      <c r="AU23" s="20">
        <v>73.58</v>
      </c>
      <c r="AV23" s="20">
        <v>73.89</v>
      </c>
      <c r="AW23" s="20">
        <v>74.03</v>
      </c>
      <c r="AX23" s="20">
        <v>73.599999999999994</v>
      </c>
      <c r="AY23" s="20">
        <v>74.239999999999995</v>
      </c>
      <c r="AZ23" s="20">
        <v>74.53</v>
      </c>
      <c r="BA23" s="20">
        <v>74.66</v>
      </c>
    </row>
    <row r="24" spans="1:53" ht="13.5" customHeight="1">
      <c r="A24" s="207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</row>
    <row r="25" spans="1:53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6">
    <tabColor theme="7" tint="0.399980008602142"/>
  </sheetPr>
  <dimension ref="A1:BA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939</v>
      </c>
      <c r="H1" s="3" t="s">
        <v>89</v>
      </c>
    </row>
    <row r="2" ht="13.5" customHeight="1">
      <c r="A2" s="208" t="s">
        <v>179</v>
      </c>
    </row>
    <row r="3" ht="13.5" customHeight="1">
      <c r="A3" s="208" t="s">
        <v>210</v>
      </c>
    </row>
    <row r="18" spans="2:5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</row>
    <row r="19" spans="2:5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</row>
    <row r="20" spans="2:5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</row>
    <row r="21" spans="1:53" ht="13.5" customHeight="1">
      <c r="A21" s="207"/>
      <c r="B21" s="20" t="s">
        <v>1055</v>
      </c>
      <c r="C21" s="20"/>
      <c r="D21" s="20"/>
      <c r="E21" s="20"/>
      <c r="F21" s="20" t="s">
        <v>1056</v>
      </c>
      <c r="G21" s="20"/>
      <c r="H21" s="20"/>
      <c r="I21" s="20"/>
      <c r="J21" s="20" t="s">
        <v>1057</v>
      </c>
      <c r="K21" s="20"/>
      <c r="L21" s="20"/>
      <c r="M21" s="20"/>
      <c r="N21" s="20" t="s">
        <v>1058</v>
      </c>
      <c r="O21" s="20"/>
      <c r="P21" s="20"/>
      <c r="Q21" s="20"/>
      <c r="R21" s="20" t="s">
        <v>1042</v>
      </c>
      <c r="S21" s="20"/>
      <c r="T21" s="20"/>
      <c r="U21" s="20"/>
      <c r="V21" s="20" t="s">
        <v>1028</v>
      </c>
      <c r="W21" s="20"/>
      <c r="X21" s="20"/>
      <c r="Y21" s="20"/>
      <c r="Z21" s="20" t="s">
        <v>1018</v>
      </c>
      <c r="AA21" s="20"/>
      <c r="AB21" s="20"/>
      <c r="AC21" s="20"/>
      <c r="AD21" s="20" t="s">
        <v>989</v>
      </c>
      <c r="AE21" s="20"/>
      <c r="AF21" s="20"/>
      <c r="AG21" s="20"/>
      <c r="AH21" s="20" t="s">
        <v>993</v>
      </c>
      <c r="AI21" s="20"/>
      <c r="AJ21" s="20"/>
      <c r="AK21" s="20"/>
      <c r="AL21" s="20" t="s">
        <v>994</v>
      </c>
      <c r="AM21" s="20"/>
      <c r="AN21" s="20"/>
      <c r="AO21" s="20"/>
      <c r="AP21" s="20" t="s">
        <v>995</v>
      </c>
      <c r="AQ21" s="20"/>
      <c r="AR21" s="20"/>
      <c r="AS21" s="20"/>
      <c r="AT21" s="20" t="s">
        <v>996</v>
      </c>
      <c r="AU21" s="20"/>
      <c r="AV21" s="20"/>
      <c r="AW21" s="20"/>
      <c r="AX21" s="20" t="s">
        <v>997</v>
      </c>
      <c r="AY21" s="20"/>
      <c r="AZ21" s="20"/>
      <c r="BA21" s="20"/>
    </row>
    <row r="22" spans="1:53" ht="13.5" customHeight="1">
      <c r="A22" s="207" t="s">
        <v>1255</v>
      </c>
      <c r="B22" s="20">
        <v>70.739999999999995</v>
      </c>
      <c r="C22" s="20">
        <v>70.930000000000007</v>
      </c>
      <c r="D22" s="20">
        <v>71.50</v>
      </c>
      <c r="E22" s="20">
        <v>71.489999999999995</v>
      </c>
      <c r="F22" s="20">
        <v>71.25</v>
      </c>
      <c r="G22" s="20">
        <v>71.09</v>
      </c>
      <c r="H22" s="20">
        <v>71.209999999999994</v>
      </c>
      <c r="I22" s="20">
        <v>71.06</v>
      </c>
      <c r="J22" s="20">
        <v>70.64</v>
      </c>
      <c r="K22" s="20">
        <v>70.650000000000006</v>
      </c>
      <c r="L22" s="20">
        <v>70.86</v>
      </c>
      <c r="M22" s="20">
        <v>70.88</v>
      </c>
      <c r="N22" s="20">
        <v>70.34</v>
      </c>
      <c r="O22" s="20">
        <v>70.53</v>
      </c>
      <c r="P22" s="20">
        <v>70.66</v>
      </c>
      <c r="Q22" s="20">
        <v>70.89</v>
      </c>
      <c r="R22" s="20">
        <v>70.64</v>
      </c>
      <c r="S22" s="20">
        <v>70.989999999999995</v>
      </c>
      <c r="T22" s="20">
        <v>71.45</v>
      </c>
      <c r="U22" s="20">
        <v>71.48</v>
      </c>
      <c r="V22" s="20">
        <v>70.86</v>
      </c>
      <c r="W22" s="20">
        <v>70.959999999999994</v>
      </c>
      <c r="X22" s="20">
        <v>71.50</v>
      </c>
      <c r="Y22" s="20">
        <v>71.50</v>
      </c>
      <c r="Z22" s="20">
        <v>71.11</v>
      </c>
      <c r="AA22" s="20">
        <v>71.58</v>
      </c>
      <c r="AB22" s="20">
        <v>71.88</v>
      </c>
      <c r="AC22" s="20">
        <v>71.80</v>
      </c>
      <c r="AD22" s="20">
        <v>71.73</v>
      </c>
      <c r="AE22" s="20">
        <v>72.38</v>
      </c>
      <c r="AF22" s="20">
        <v>73.23</v>
      </c>
      <c r="AG22" s="20">
        <v>73.56</v>
      </c>
      <c r="AH22" s="20">
        <v>73.459999999999994</v>
      </c>
      <c r="AI22" s="20">
        <v>74.11</v>
      </c>
      <c r="AJ22" s="20">
        <v>74.50</v>
      </c>
      <c r="AK22" s="20">
        <v>74.61</v>
      </c>
      <c r="AL22" s="20">
        <v>74.349999999999994</v>
      </c>
      <c r="AM22" s="20">
        <v>74.489999999999995</v>
      </c>
      <c r="AN22" s="20">
        <v>75.03</v>
      </c>
      <c r="AO22" s="20">
        <v>75.39</v>
      </c>
      <c r="AP22" s="20">
        <v>75.25</v>
      </c>
      <c r="AQ22" s="20">
        <v>75.400000000000006</v>
      </c>
      <c r="AR22" s="20">
        <v>75.78</v>
      </c>
      <c r="AS22" s="20">
        <v>75.89</v>
      </c>
      <c r="AT22" s="20">
        <v>76.08</v>
      </c>
      <c r="AU22" s="20">
        <v>76.680000000000007</v>
      </c>
      <c r="AV22" s="20">
        <v>77.06</v>
      </c>
      <c r="AW22" s="20">
        <v>77.150000000000006</v>
      </c>
      <c r="AX22" s="20">
        <v>76.86</v>
      </c>
      <c r="AY22" s="20">
        <v>77.28</v>
      </c>
      <c r="AZ22" s="20">
        <v>77.650000000000006</v>
      </c>
      <c r="BA22" s="20">
        <v>77.75</v>
      </c>
    </row>
    <row r="23" spans="1:53" ht="13.5" customHeight="1">
      <c r="A23" s="207" t="s">
        <v>1256</v>
      </c>
      <c r="B23" s="20">
        <v>64.83</v>
      </c>
      <c r="C23" s="20">
        <v>65.400000000000006</v>
      </c>
      <c r="D23" s="20">
        <v>65.94</v>
      </c>
      <c r="E23" s="20">
        <v>65.94</v>
      </c>
      <c r="F23" s="20">
        <v>65.58</v>
      </c>
      <c r="G23" s="20">
        <v>66.069999999999993</v>
      </c>
      <c r="H23" s="20">
        <v>66.22</v>
      </c>
      <c r="I23" s="20">
        <v>66.430000000000007</v>
      </c>
      <c r="J23" s="20">
        <v>66.39</v>
      </c>
      <c r="K23" s="20">
        <v>66.91</v>
      </c>
      <c r="L23" s="20">
        <v>67.23</v>
      </c>
      <c r="M23" s="20">
        <v>67.45</v>
      </c>
      <c r="N23" s="20">
        <v>67.040000000000006</v>
      </c>
      <c r="O23" s="20">
        <v>67.56</v>
      </c>
      <c r="P23" s="20">
        <v>67.64</v>
      </c>
      <c r="Q23" s="20">
        <v>67.78</v>
      </c>
      <c r="R23" s="20">
        <v>66.56</v>
      </c>
      <c r="S23" s="20">
        <v>66.50</v>
      </c>
      <c r="T23" s="20">
        <v>66.239999999999995</v>
      </c>
      <c r="U23" s="20">
        <v>66.30</v>
      </c>
      <c r="V23" s="20">
        <v>65.16</v>
      </c>
      <c r="W23" s="20">
        <v>65.900000000000006</v>
      </c>
      <c r="X23" s="20">
        <v>66.44</v>
      </c>
      <c r="Y23" s="20">
        <v>66.58</v>
      </c>
      <c r="Z23" s="20">
        <v>66.02</v>
      </c>
      <c r="AA23" s="20">
        <v>66.77</v>
      </c>
      <c r="AB23" s="20">
        <v>67.180000000000007</v>
      </c>
      <c r="AC23" s="20">
        <v>67.19</v>
      </c>
      <c r="AD23" s="20">
        <v>66.64</v>
      </c>
      <c r="AE23" s="20">
        <v>67.53</v>
      </c>
      <c r="AF23" s="20">
        <v>68.14</v>
      </c>
      <c r="AG23" s="20">
        <v>68.290000000000006</v>
      </c>
      <c r="AH23" s="20">
        <v>67.989999999999995</v>
      </c>
      <c r="AI23" s="20">
        <v>69.12</v>
      </c>
      <c r="AJ23" s="20">
        <v>69.33</v>
      </c>
      <c r="AK23" s="20">
        <v>69.62</v>
      </c>
      <c r="AL23" s="20">
        <v>69.31</v>
      </c>
      <c r="AM23" s="20">
        <v>70</v>
      </c>
      <c r="AN23" s="20">
        <v>70.61</v>
      </c>
      <c r="AO23" s="20">
        <v>71.06</v>
      </c>
      <c r="AP23" s="20">
        <v>70.75</v>
      </c>
      <c r="AQ23" s="20">
        <v>71.680000000000007</v>
      </c>
      <c r="AR23" s="20">
        <v>72.12</v>
      </c>
      <c r="AS23" s="20">
        <v>72.510000000000005</v>
      </c>
      <c r="AT23" s="20">
        <v>72.77</v>
      </c>
      <c r="AU23" s="20">
        <v>73.58</v>
      </c>
      <c r="AV23" s="20">
        <v>73.89</v>
      </c>
      <c r="AW23" s="20">
        <v>74.03</v>
      </c>
      <c r="AX23" s="20">
        <v>73.599999999999994</v>
      </c>
      <c r="AY23" s="20">
        <v>74.239999999999995</v>
      </c>
      <c r="AZ23" s="20">
        <v>74.53</v>
      </c>
      <c r="BA23" s="20">
        <v>74.66</v>
      </c>
    </row>
    <row r="24" spans="1:53" ht="13.5" customHeight="1">
      <c r="A24" s="207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</row>
    <row r="25" spans="1:53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7">
    <tabColor theme="7" tint="0.399980008602142"/>
  </sheetPr>
  <dimension ref="A1:DI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938</v>
      </c>
      <c r="H1" s="3" t="s">
        <v>90</v>
      </c>
    </row>
    <row r="2" ht="13.5" customHeight="1">
      <c r="A2" s="208" t="s">
        <v>595</v>
      </c>
    </row>
    <row r="3" ht="13.5" customHeight="1">
      <c r="A3" s="208" t="s">
        <v>406</v>
      </c>
    </row>
    <row r="18" spans="2:9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2:9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2:9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113" ht="13.5" customHeight="1">
      <c r="A21" s="207"/>
      <c r="B21" s="20" t="s">
        <v>1084</v>
      </c>
      <c r="C21" s="20"/>
      <c r="D21" s="20"/>
      <c r="E21" s="20"/>
      <c r="F21" s="20" t="s">
        <v>1043</v>
      </c>
      <c r="G21" s="20"/>
      <c r="H21" s="20"/>
      <c r="I21" s="20"/>
      <c r="J21" s="20" t="s">
        <v>1044</v>
      </c>
      <c r="K21" s="20"/>
      <c r="L21" s="20"/>
      <c r="M21" s="20"/>
      <c r="N21" s="20" t="s">
        <v>1045</v>
      </c>
      <c r="O21" s="20"/>
      <c r="P21" s="20"/>
      <c r="Q21" s="20"/>
      <c r="R21" s="20" t="s">
        <v>1046</v>
      </c>
      <c r="S21" s="20"/>
      <c r="T21" s="20"/>
      <c r="U21" s="20"/>
      <c r="V21" s="20" t="s">
        <v>1047</v>
      </c>
      <c r="W21" s="20"/>
      <c r="X21" s="20"/>
      <c r="Y21" s="20"/>
      <c r="Z21" s="20" t="s">
        <v>1048</v>
      </c>
      <c r="AA21" s="20"/>
      <c r="AB21" s="20"/>
      <c r="AC21" s="20"/>
      <c r="AD21" s="20" t="s">
        <v>1049</v>
      </c>
      <c r="AE21" s="20"/>
      <c r="AF21" s="20"/>
      <c r="AG21" s="20"/>
      <c r="AH21" s="20" t="s">
        <v>1050</v>
      </c>
      <c r="AI21" s="20"/>
      <c r="AJ21" s="20"/>
      <c r="AK21" s="20"/>
      <c r="AL21" s="20" t="s">
        <v>1051</v>
      </c>
      <c r="AM21" s="20"/>
      <c r="AN21" s="20"/>
      <c r="AO21" s="20"/>
      <c r="AP21" s="20" t="s">
        <v>1052</v>
      </c>
      <c r="AQ21" s="20"/>
      <c r="AR21" s="20"/>
      <c r="AS21" s="20"/>
      <c r="AT21" s="20" t="s">
        <v>1053</v>
      </c>
      <c r="AU21" s="20"/>
      <c r="AV21" s="20"/>
      <c r="AW21" s="20"/>
      <c r="AX21" s="20" t="s">
        <v>1054</v>
      </c>
      <c r="AY21" s="20"/>
      <c r="AZ21" s="20"/>
      <c r="BA21" s="20"/>
      <c r="BB21" s="20" t="s">
        <v>1055</v>
      </c>
      <c r="BC21" s="20"/>
      <c r="BD21" s="20"/>
      <c r="BE21" s="20"/>
      <c r="BF21" s="20" t="s">
        <v>1056</v>
      </c>
      <c r="BG21" s="20"/>
      <c r="BH21" s="20"/>
      <c r="BI21" s="20"/>
      <c r="BJ21" s="20" t="s">
        <v>1057</v>
      </c>
      <c r="BK21" s="20"/>
      <c r="BL21" s="20"/>
      <c r="BM21" s="20"/>
      <c r="BN21" s="20" t="s">
        <v>1058</v>
      </c>
      <c r="BO21" s="20"/>
      <c r="BP21" s="20"/>
      <c r="BQ21" s="20"/>
      <c r="BR21" s="20" t="s">
        <v>1042</v>
      </c>
      <c r="BS21" s="20"/>
      <c r="BT21" s="20"/>
      <c r="BU21" s="20"/>
      <c r="BV21" s="20" t="s">
        <v>1028</v>
      </c>
      <c r="BW21" s="20"/>
      <c r="BX21" s="20"/>
      <c r="BY21" s="20"/>
      <c r="BZ21" s="20" t="s">
        <v>1018</v>
      </c>
      <c r="CA21" s="20"/>
      <c r="CB21" s="20"/>
      <c r="CC21" s="20"/>
      <c r="CD21" s="20" t="s">
        <v>989</v>
      </c>
      <c r="CE21" s="20"/>
      <c r="CF21" s="20"/>
      <c r="CG21" s="20"/>
      <c r="CH21" s="20" t="s">
        <v>993</v>
      </c>
      <c r="CI21" s="20"/>
      <c r="CJ21" s="20"/>
      <c r="CK21" s="20"/>
      <c r="CL21" s="20" t="s">
        <v>994</v>
      </c>
      <c r="CM21" s="20"/>
      <c r="CN21" s="20"/>
      <c r="CO21" s="20"/>
      <c r="CP21" s="20" t="s">
        <v>995</v>
      </c>
      <c r="CQ21" s="20"/>
      <c r="CR21" s="20"/>
      <c r="CS21" s="20"/>
      <c r="CT21" s="20" t="s">
        <v>996</v>
      </c>
      <c r="CU21" s="20"/>
      <c r="CV21" s="20"/>
      <c r="CW21" s="20"/>
      <c r="CX21" s="20" t="s">
        <v>997</v>
      </c>
      <c r="CY21" s="20"/>
      <c r="CZ21" s="20"/>
      <c r="DA21" s="20"/>
      <c r="DB21" s="20" t="s">
        <v>1015</v>
      </c>
      <c r="DC21" s="20"/>
      <c r="DD21" s="20"/>
      <c r="DE21" s="20"/>
      <c r="DF21" s="20" t="s">
        <v>1016</v>
      </c>
      <c r="DG21" s="20"/>
      <c r="DH21" s="20"/>
      <c r="DI21" s="20"/>
    </row>
    <row r="22" spans="1:113" ht="13.5" customHeight="1">
      <c r="A22" s="207" t="s">
        <v>1257</v>
      </c>
      <c r="B22" s="20">
        <v>219.08</v>
      </c>
      <c r="C22" s="20">
        <v>162.35</v>
      </c>
      <c r="D22" s="20">
        <v>139.62</v>
      </c>
      <c r="E22" s="20">
        <v>132.03</v>
      </c>
      <c r="F22" s="20">
        <v>152.50</v>
      </c>
      <c r="G22" s="20">
        <v>141.27000000000001</v>
      </c>
      <c r="H22" s="20">
        <v>153.33000000000001</v>
      </c>
      <c r="I22" s="20">
        <v>173.77</v>
      </c>
      <c r="J22" s="20">
        <v>193.41</v>
      </c>
      <c r="K22" s="20">
        <v>168.87</v>
      </c>
      <c r="L22" s="20">
        <v>163.66</v>
      </c>
      <c r="M22" s="20">
        <v>162.30000000000001</v>
      </c>
      <c r="N22" s="20">
        <v>171.84</v>
      </c>
      <c r="O22" s="20">
        <v>149</v>
      </c>
      <c r="P22" s="20">
        <v>152.19999999999999</v>
      </c>
      <c r="Q22" s="20">
        <v>149.24</v>
      </c>
      <c r="R22" s="20">
        <v>161.51</v>
      </c>
      <c r="S22" s="20">
        <v>147.19999999999999</v>
      </c>
      <c r="T22" s="20">
        <v>159.26</v>
      </c>
      <c r="U22" s="20">
        <v>174.66</v>
      </c>
      <c r="V22" s="20">
        <v>201.60</v>
      </c>
      <c r="W22" s="20">
        <v>196.51</v>
      </c>
      <c r="X22" s="20">
        <v>225.92</v>
      </c>
      <c r="Y22" s="20">
        <v>253.96</v>
      </c>
      <c r="Z22" s="20">
        <v>284.32</v>
      </c>
      <c r="AA22" s="20">
        <v>279.93</v>
      </c>
      <c r="AB22" s="20">
        <v>321.33</v>
      </c>
      <c r="AC22" s="20">
        <v>361.13</v>
      </c>
      <c r="AD22" s="20">
        <v>418.35</v>
      </c>
      <c r="AE22" s="20">
        <v>426.54</v>
      </c>
      <c r="AF22" s="20">
        <v>458.20</v>
      </c>
      <c r="AG22" s="20">
        <v>469.59</v>
      </c>
      <c r="AH22" s="20">
        <v>501.70</v>
      </c>
      <c r="AI22" s="20">
        <v>465.82</v>
      </c>
      <c r="AJ22" s="20">
        <v>463.94</v>
      </c>
      <c r="AK22" s="20">
        <v>448.41</v>
      </c>
      <c r="AL22" s="20">
        <v>464.88</v>
      </c>
      <c r="AM22" s="20">
        <v>429.93</v>
      </c>
      <c r="AN22" s="20">
        <v>437.92</v>
      </c>
      <c r="AO22" s="20">
        <v>442.55</v>
      </c>
      <c r="AP22" s="20">
        <v>480.33</v>
      </c>
      <c r="AQ22" s="20">
        <v>455.77</v>
      </c>
      <c r="AR22" s="20">
        <v>480.38</v>
      </c>
      <c r="AS22" s="20">
        <v>493.38</v>
      </c>
      <c r="AT22" s="20">
        <v>532.80999999999995</v>
      </c>
      <c r="AU22" s="20">
        <v>506.91</v>
      </c>
      <c r="AV22" s="20">
        <v>520.17999999999995</v>
      </c>
      <c r="AW22" s="20">
        <v>526.42999999999995</v>
      </c>
      <c r="AX22" s="20">
        <v>563.79</v>
      </c>
      <c r="AY22" s="20">
        <v>531.40</v>
      </c>
      <c r="AZ22" s="20">
        <v>530.66999999999996</v>
      </c>
      <c r="BA22" s="20">
        <v>523.83000000000004</v>
      </c>
      <c r="BB22" s="20">
        <v>552.59</v>
      </c>
      <c r="BC22" s="20">
        <v>507.41</v>
      </c>
      <c r="BD22" s="20">
        <v>500.72</v>
      </c>
      <c r="BE22" s="20">
        <v>496.52</v>
      </c>
      <c r="BF22" s="20">
        <v>523.99</v>
      </c>
      <c r="BG22" s="20">
        <v>477.38</v>
      </c>
      <c r="BH22" s="20">
        <v>456.55</v>
      </c>
      <c r="BI22" s="20">
        <v>441.24</v>
      </c>
      <c r="BJ22" s="20">
        <v>453.23</v>
      </c>
      <c r="BK22" s="20">
        <v>395.39</v>
      </c>
      <c r="BL22" s="20">
        <v>372.42</v>
      </c>
      <c r="BM22" s="20">
        <v>350.07</v>
      </c>
      <c r="BN22" s="20">
        <v>355.05</v>
      </c>
      <c r="BO22" s="20">
        <v>311.89999999999998</v>
      </c>
      <c r="BP22" s="20">
        <v>309.54000000000002</v>
      </c>
      <c r="BQ22" s="20">
        <v>321.80</v>
      </c>
      <c r="BR22" s="20">
        <v>409.16</v>
      </c>
      <c r="BS22" s="20">
        <v>456.84</v>
      </c>
      <c r="BT22" s="20">
        <v>487.08</v>
      </c>
      <c r="BU22" s="20">
        <v>509.21</v>
      </c>
      <c r="BV22" s="20">
        <v>571.11</v>
      </c>
      <c r="BW22" s="20">
        <v>530.52</v>
      </c>
      <c r="BX22" s="20">
        <v>502.42</v>
      </c>
      <c r="BY22" s="20">
        <v>510.94</v>
      </c>
      <c r="BZ22" s="20">
        <v>564.47</v>
      </c>
      <c r="CA22" s="20">
        <v>505.69</v>
      </c>
      <c r="CB22" s="20">
        <v>481.35</v>
      </c>
      <c r="CC22" s="20">
        <v>479.60</v>
      </c>
      <c r="CD22" s="20">
        <v>530.86</v>
      </c>
      <c r="CE22" s="20">
        <v>493.10</v>
      </c>
      <c r="CF22" s="20">
        <v>485.39</v>
      </c>
      <c r="CG22" s="20">
        <v>508.17</v>
      </c>
      <c r="CH22" s="20">
        <v>582.01</v>
      </c>
      <c r="CI22" s="20">
        <v>558.94000000000005</v>
      </c>
      <c r="CJ22" s="20">
        <v>550.53</v>
      </c>
      <c r="CK22" s="20">
        <v>566.30999999999995</v>
      </c>
      <c r="CL22" s="20">
        <v>619.08000000000004</v>
      </c>
      <c r="CM22" s="20">
        <v>565.88</v>
      </c>
      <c r="CN22" s="20">
        <v>536.58000000000004</v>
      </c>
      <c r="CO22" s="20">
        <v>524.22</v>
      </c>
      <c r="CP22" s="20">
        <v>545.97</v>
      </c>
      <c r="CQ22" s="20">
        <v>481.88</v>
      </c>
      <c r="CR22" s="20">
        <v>451.22</v>
      </c>
      <c r="CS22" s="20">
        <v>436.43</v>
      </c>
      <c r="CT22" s="20">
        <v>458.92</v>
      </c>
      <c r="CU22" s="20">
        <v>407.82</v>
      </c>
      <c r="CV22" s="20">
        <v>388.36</v>
      </c>
      <c r="CW22" s="20">
        <v>387.96</v>
      </c>
      <c r="CX22" s="20">
        <v>431.57</v>
      </c>
      <c r="CY22" s="20">
        <v>384.91</v>
      </c>
      <c r="CZ22" s="20">
        <v>364.95</v>
      </c>
      <c r="DA22" s="20">
        <v>368.09</v>
      </c>
      <c r="DB22" s="20">
        <v>414.41</v>
      </c>
      <c r="DC22" s="20">
        <v>368.70</v>
      </c>
      <c r="DD22" s="20">
        <v>349.51</v>
      </c>
      <c r="DE22" s="20">
        <v>353.58</v>
      </c>
      <c r="DF22" s="20">
        <v>401.06</v>
      </c>
      <c r="DG22" s="20">
        <v>355.49</v>
      </c>
      <c r="DH22" s="20">
        <v>336.69</v>
      </c>
      <c r="DI22" s="20">
        <v>342.06</v>
      </c>
    </row>
    <row r="23" spans="1:113" ht="13.5" customHeight="1">
      <c r="A23" s="207" t="s">
        <v>1258</v>
      </c>
      <c r="B23" s="20"/>
      <c r="C23" s="20"/>
      <c r="D23" s="20"/>
      <c r="E23" s="20"/>
      <c r="F23" s="20">
        <v>4.53</v>
      </c>
      <c r="G23" s="20">
        <v>4.2699999999999996</v>
      </c>
      <c r="H23" s="20">
        <v>4.3099999999999996</v>
      </c>
      <c r="I23" s="20">
        <v>4.17</v>
      </c>
      <c r="J23" s="20">
        <v>4.2300000000000004</v>
      </c>
      <c r="K23" s="20">
        <v>4.1900000000000004</v>
      </c>
      <c r="L23" s="20">
        <v>4.46</v>
      </c>
      <c r="M23" s="20">
        <v>4.3099999999999996</v>
      </c>
      <c r="N23" s="20">
        <v>4.30</v>
      </c>
      <c r="O23" s="20">
        <v>4.03</v>
      </c>
      <c r="P23" s="20">
        <v>4.05</v>
      </c>
      <c r="Q23" s="20">
        <v>3.72</v>
      </c>
      <c r="R23" s="20">
        <v>3.73</v>
      </c>
      <c r="S23" s="20">
        <v>3.78</v>
      </c>
      <c r="T23" s="20">
        <v>4.01</v>
      </c>
      <c r="U23" s="20">
        <v>4.05</v>
      </c>
      <c r="V23" s="20">
        <v>4.28</v>
      </c>
      <c r="W23" s="20">
        <v>4.4800000000000004</v>
      </c>
      <c r="X23" s="20">
        <v>5</v>
      </c>
      <c r="Y23" s="20">
        <v>5.39</v>
      </c>
      <c r="Z23" s="20">
        <v>5.91</v>
      </c>
      <c r="AA23" s="20">
        <v>5.89</v>
      </c>
      <c r="AB23" s="20">
        <v>6.75</v>
      </c>
      <c r="AC23" s="20">
        <v>7.26</v>
      </c>
      <c r="AD23" s="20">
        <v>8.41</v>
      </c>
      <c r="AE23" s="20">
        <v>8.43</v>
      </c>
      <c r="AF23" s="20">
        <v>8.98</v>
      </c>
      <c r="AG23" s="20">
        <v>8.98</v>
      </c>
      <c r="AH23" s="20">
        <v>9.52</v>
      </c>
      <c r="AI23" s="20">
        <v>8.69</v>
      </c>
      <c r="AJ23" s="20">
        <v>8.5500000000000007</v>
      </c>
      <c r="AK23" s="20">
        <v>8.31</v>
      </c>
      <c r="AL23" s="20">
        <v>8.4700000000000006</v>
      </c>
      <c r="AM23" s="20">
        <v>7.95</v>
      </c>
      <c r="AN23" s="20">
        <v>8.25</v>
      </c>
      <c r="AO23" s="20">
        <v>7.84</v>
      </c>
      <c r="AP23" s="20">
        <v>7.67</v>
      </c>
      <c r="AQ23" s="20">
        <v>6.98</v>
      </c>
      <c r="AR23" s="20">
        <v>7.22</v>
      </c>
      <c r="AS23" s="20">
        <v>7.26</v>
      </c>
      <c r="AT23" s="20">
        <v>7.57</v>
      </c>
      <c r="AU23" s="20">
        <v>7.51</v>
      </c>
      <c r="AV23" s="20">
        <v>7.96</v>
      </c>
      <c r="AW23" s="20">
        <v>8.07</v>
      </c>
      <c r="AX23" s="20">
        <v>8.67</v>
      </c>
      <c r="AY23" s="20">
        <v>8.19</v>
      </c>
      <c r="AZ23" s="20">
        <v>8.18</v>
      </c>
      <c r="BA23" s="20">
        <v>8.15</v>
      </c>
      <c r="BB23" s="20">
        <v>8.36</v>
      </c>
      <c r="BC23" s="20">
        <v>7.80</v>
      </c>
      <c r="BD23" s="20">
        <v>7.78</v>
      </c>
      <c r="BE23" s="20">
        <v>7.77</v>
      </c>
      <c r="BF23" s="20">
        <v>7.97</v>
      </c>
      <c r="BG23" s="20">
        <v>7.06</v>
      </c>
      <c r="BH23" s="20">
        <v>7.01</v>
      </c>
      <c r="BI23" s="20">
        <v>6.52</v>
      </c>
      <c r="BJ23" s="20">
        <v>6.01</v>
      </c>
      <c r="BK23" s="20">
        <v>5.29</v>
      </c>
      <c r="BL23" s="20">
        <v>5.12</v>
      </c>
      <c r="BM23" s="20">
        <v>4.84</v>
      </c>
      <c r="BN23" s="20">
        <v>4.70</v>
      </c>
      <c r="BO23" s="20">
        <v>4.21</v>
      </c>
      <c r="BP23" s="20">
        <v>4.2699999999999996</v>
      </c>
      <c r="BQ23" s="20">
        <v>4.38</v>
      </c>
      <c r="BR23" s="20">
        <v>5.77</v>
      </c>
      <c r="BS23" s="20">
        <v>6.33</v>
      </c>
      <c r="BT23" s="20">
        <v>7.29</v>
      </c>
      <c r="BU23" s="20">
        <v>7.25</v>
      </c>
      <c r="BV23" s="20">
        <v>8.0500000000000007</v>
      </c>
      <c r="BW23" s="20">
        <v>7.13</v>
      </c>
      <c r="BX23" s="20">
        <v>7.08</v>
      </c>
      <c r="BY23" s="20">
        <v>6.87</v>
      </c>
      <c r="BZ23" s="20">
        <v>7.16</v>
      </c>
      <c r="CA23" s="20">
        <v>6.72</v>
      </c>
      <c r="CB23" s="20">
        <v>6.54</v>
      </c>
      <c r="CC23" s="20">
        <v>6.42</v>
      </c>
      <c r="CD23" s="20">
        <v>7.09</v>
      </c>
      <c r="CE23" s="20">
        <v>6.70</v>
      </c>
      <c r="CF23" s="20">
        <v>6.96</v>
      </c>
      <c r="CG23" s="20">
        <v>7.17</v>
      </c>
      <c r="CH23" s="20">
        <v>7.44</v>
      </c>
      <c r="CI23" s="20">
        <v>6.74</v>
      </c>
      <c r="CJ23" s="20">
        <v>6.94</v>
      </c>
      <c r="CK23" s="20">
        <v>6.69</v>
      </c>
      <c r="CL23" s="20">
        <v>6.78</v>
      </c>
      <c r="CM23" s="20">
        <v>6.03</v>
      </c>
      <c r="CN23" s="20">
        <v>5.89</v>
      </c>
      <c r="CO23" s="20">
        <v>5.74</v>
      </c>
      <c r="CP23" s="20">
        <v>5.98</v>
      </c>
      <c r="CQ23" s="20">
        <v>4.93</v>
      </c>
      <c r="CR23" s="20">
        <v>4.84</v>
      </c>
      <c r="CS23" s="20">
        <v>4.46</v>
      </c>
      <c r="CT23" s="20">
        <v>4.3499999999999996</v>
      </c>
      <c r="CU23" s="20">
        <v>4.04</v>
      </c>
      <c r="CV23" s="20">
        <v>4.1100000000000003</v>
      </c>
      <c r="CW23" s="20">
        <v>4.04</v>
      </c>
      <c r="CX23" s="20">
        <v>4.24</v>
      </c>
      <c r="CY23" s="20">
        <v>3.92</v>
      </c>
      <c r="CZ23" s="20">
        <v>4.0199999999999996</v>
      </c>
      <c r="DA23" s="20">
        <v>3.96</v>
      </c>
      <c r="DB23" s="20">
        <v>4.16</v>
      </c>
      <c r="DC23" s="20">
        <v>3.85</v>
      </c>
      <c r="DD23" s="20">
        <v>3.95</v>
      </c>
      <c r="DE23" s="20">
        <v>3.89</v>
      </c>
      <c r="DF23" s="20">
        <v>4.1100000000000003</v>
      </c>
      <c r="DG23" s="20">
        <v>3.79</v>
      </c>
      <c r="DH23" s="20">
        <v>3.90</v>
      </c>
      <c r="DI23" s="20">
        <v>3.86</v>
      </c>
    </row>
    <row r="24" spans="1:113" ht="13.5" customHeight="1">
      <c r="A24" s="207" t="s">
        <v>1259</v>
      </c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>
        <v>6.54</v>
      </c>
      <c r="BD24" s="20">
        <v>6.53</v>
      </c>
      <c r="BE24" s="20">
        <v>6.38</v>
      </c>
      <c r="BF24" s="20">
        <v>6.73</v>
      </c>
      <c r="BG24" s="20">
        <v>6.10</v>
      </c>
      <c r="BH24" s="20">
        <v>5.90</v>
      </c>
      <c r="BI24" s="20">
        <v>5.61</v>
      </c>
      <c r="BJ24" s="20">
        <v>5.76</v>
      </c>
      <c r="BK24" s="20">
        <v>4.99</v>
      </c>
      <c r="BL24" s="20">
        <v>4.75</v>
      </c>
      <c r="BM24" s="20">
        <v>4.38</v>
      </c>
      <c r="BN24" s="20">
        <v>4.47</v>
      </c>
      <c r="BO24" s="20">
        <v>3.91</v>
      </c>
      <c r="BP24" s="20">
        <v>3.96</v>
      </c>
      <c r="BQ24" s="20">
        <v>4.08</v>
      </c>
      <c r="BR24" s="20">
        <v>5.32</v>
      </c>
      <c r="BS24" s="20">
        <v>6</v>
      </c>
      <c r="BT24" s="20">
        <v>6.42</v>
      </c>
      <c r="BU24" s="20">
        <v>6.67</v>
      </c>
      <c r="BV24" s="20">
        <v>7.53</v>
      </c>
      <c r="BW24" s="20">
        <v>6.96</v>
      </c>
      <c r="BX24" s="20">
        <v>6.65</v>
      </c>
      <c r="BY24" s="20">
        <v>6.73</v>
      </c>
      <c r="BZ24" s="20">
        <v>7.45</v>
      </c>
      <c r="CA24" s="20">
        <v>6.63</v>
      </c>
      <c r="CB24" s="20">
        <v>6.38</v>
      </c>
      <c r="CC24" s="20">
        <v>6.34</v>
      </c>
      <c r="CD24" s="20">
        <v>7.09</v>
      </c>
      <c r="CE24" s="20">
        <v>6.59</v>
      </c>
      <c r="CF24" s="20">
        <v>6.51</v>
      </c>
      <c r="CG24" s="20">
        <v>6.84</v>
      </c>
      <c r="CH24" s="20">
        <v>7.91</v>
      </c>
      <c r="CI24" s="20">
        <v>7.61</v>
      </c>
      <c r="CJ24" s="20">
        <v>7.50</v>
      </c>
      <c r="CK24" s="20">
        <v>7.72</v>
      </c>
      <c r="CL24" s="20">
        <v>8.49</v>
      </c>
      <c r="CM24" s="20">
        <v>7.76</v>
      </c>
      <c r="CN24" s="20">
        <v>7.38</v>
      </c>
      <c r="CO24" s="20">
        <v>7.19</v>
      </c>
      <c r="CP24" s="20">
        <v>7.51</v>
      </c>
      <c r="CQ24" s="20">
        <v>6.60</v>
      </c>
      <c r="CR24" s="20">
        <v>6.19</v>
      </c>
      <c r="CS24" s="20">
        <v>5.98</v>
      </c>
      <c r="CT24" s="20">
        <v>6.31</v>
      </c>
      <c r="CU24" s="20">
        <v>5.58</v>
      </c>
      <c r="CV24" s="20">
        <v>5.32</v>
      </c>
      <c r="CW24" s="20">
        <v>5.35</v>
      </c>
      <c r="CX24" s="20">
        <v>5.98</v>
      </c>
      <c r="CY24" s="20">
        <v>5.30</v>
      </c>
      <c r="CZ24" s="20">
        <v>5.07</v>
      </c>
      <c r="DA24" s="20">
        <v>5.09</v>
      </c>
      <c r="DB24" s="20">
        <v>5.77</v>
      </c>
      <c r="DC24" s="20">
        <v>5.13</v>
      </c>
      <c r="DD24" s="20">
        <v>4.87</v>
      </c>
      <c r="DE24" s="20">
        <v>4.92</v>
      </c>
      <c r="DF24" s="20">
        <v>5.62</v>
      </c>
      <c r="DG24" s="20">
        <v>4.9800000000000004</v>
      </c>
      <c r="DH24" s="20">
        <v>4.7300000000000004</v>
      </c>
      <c r="DI24" s="20">
        <v>4.78</v>
      </c>
    </row>
    <row r="25" spans="1:113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">
    <tabColor theme="7" tint="0.399980008602142"/>
  </sheetPr>
  <dimension ref="A1:AC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7" t="s">
        <v>547</v>
      </c>
      <c r="H1" s="3" t="s">
        <v>90</v>
      </c>
    </row>
    <row r="2" ht="13.5" customHeight="1">
      <c r="A2" s="208" t="s">
        <v>92</v>
      </c>
    </row>
    <row r="3" ht="13.5" customHeight="1">
      <c r="A3" s="208" t="s">
        <v>93</v>
      </c>
    </row>
    <row r="18" spans="2:29" ht="13.5" customHeight="1">
      <c r="B18" s="229" t="s">
        <v>1018</v>
      </c>
      <c r="C18" s="229" t="s">
        <v>990</v>
      </c>
      <c r="D18" s="229" t="s">
        <v>991</v>
      </c>
      <c r="E18" s="229" t="s">
        <v>992</v>
      </c>
      <c r="F18" s="229" t="s">
        <v>989</v>
      </c>
      <c r="G18" s="229" t="s">
        <v>990</v>
      </c>
      <c r="H18" s="229" t="s">
        <v>991</v>
      </c>
      <c r="I18" s="229" t="s">
        <v>992</v>
      </c>
      <c r="J18" s="229" t="s">
        <v>993</v>
      </c>
      <c r="K18" s="229" t="s">
        <v>990</v>
      </c>
      <c r="L18" s="229" t="s">
        <v>991</v>
      </c>
      <c r="M18" s="229" t="s">
        <v>992</v>
      </c>
      <c r="N18" s="229" t="s">
        <v>994</v>
      </c>
      <c r="O18" s="229" t="s">
        <v>990</v>
      </c>
      <c r="P18" s="229" t="s">
        <v>991</v>
      </c>
      <c r="Q18" s="229" t="s">
        <v>992</v>
      </c>
      <c r="R18" s="229" t="s">
        <v>995</v>
      </c>
      <c r="S18" s="229" t="s">
        <v>990</v>
      </c>
      <c r="T18" s="229" t="s">
        <v>991</v>
      </c>
      <c r="U18" s="229" t="s">
        <v>992</v>
      </c>
      <c r="V18" s="229" t="s">
        <v>996</v>
      </c>
      <c r="W18" s="229" t="s">
        <v>990</v>
      </c>
      <c r="X18" s="229" t="s">
        <v>991</v>
      </c>
      <c r="Y18" s="229" t="s">
        <v>992</v>
      </c>
      <c r="Z18" s="229" t="s">
        <v>997</v>
      </c>
      <c r="AA18" s="229" t="s">
        <v>990</v>
      </c>
      <c r="AB18" s="229" t="s">
        <v>991</v>
      </c>
      <c r="AC18" s="229" t="s">
        <v>992</v>
      </c>
    </row>
    <row r="19" spans="1:29" ht="13.5" customHeight="1">
      <c r="A19" s="207" t="s">
        <v>94</v>
      </c>
      <c r="B19" s="230">
        <v>-0.39</v>
      </c>
      <c r="C19" s="230">
        <v>0.73</v>
      </c>
      <c r="D19" s="230">
        <v>0.21</v>
      </c>
      <c r="E19" s="230">
        <v>1.1299999999999999</v>
      </c>
      <c r="F19" s="230">
        <v>0.66</v>
      </c>
      <c r="G19" s="230">
        <v>0.47</v>
      </c>
      <c r="H19" s="230">
        <v>0.12</v>
      </c>
      <c r="I19" s="230">
        <v>0.02</v>
      </c>
      <c r="J19" s="230">
        <v>0.47</v>
      </c>
      <c r="K19" s="230">
        <v>0.28000000000000003</v>
      </c>
      <c r="L19" s="230">
        <v>0.74</v>
      </c>
      <c r="M19" s="230">
        <v>0.94</v>
      </c>
      <c r="N19" s="230">
        <v>-0.23</v>
      </c>
      <c r="O19" s="230">
        <v>1.1200000000000001</v>
      </c>
      <c r="P19" s="230">
        <v>1.05</v>
      </c>
      <c r="Q19" s="230">
        <v>0.51</v>
      </c>
      <c r="R19" s="230">
        <v>0.16</v>
      </c>
      <c r="S19" s="230">
        <v>0.97</v>
      </c>
      <c r="T19" s="230">
        <v>0.49</v>
      </c>
      <c r="U19" s="230">
        <v>0.34</v>
      </c>
      <c r="V19" s="230">
        <v>0.27</v>
      </c>
      <c r="W19" s="230">
        <v>0.50</v>
      </c>
      <c r="X19" s="230">
        <v>0.80</v>
      </c>
      <c r="Y19" s="230">
        <v>0.70</v>
      </c>
      <c r="Z19" s="230">
        <v>0.40</v>
      </c>
      <c r="AA19" s="230">
        <v>0.60</v>
      </c>
      <c r="AB19" s="230">
        <v>0.70</v>
      </c>
      <c r="AC19" s="230">
        <v>0.50</v>
      </c>
    </row>
    <row r="20" spans="1:29" ht="13.5" customHeight="1">
      <c r="A20" s="207" t="s">
        <v>95</v>
      </c>
      <c r="B20" s="230">
        <v>0.84</v>
      </c>
      <c r="C20" s="230">
        <v>-0.01</v>
      </c>
      <c r="D20" s="230">
        <v>0</v>
      </c>
      <c r="E20" s="230">
        <v>-0.35</v>
      </c>
      <c r="F20" s="230">
        <v>-0.19</v>
      </c>
      <c r="G20" s="230">
        <v>-0.32</v>
      </c>
      <c r="H20" s="230">
        <v>-0.14000000000000001</v>
      </c>
      <c r="I20" s="230">
        <v>-0.43</v>
      </c>
      <c r="J20" s="230">
        <v>-0.28999999999999998</v>
      </c>
      <c r="K20" s="230">
        <v>0.40</v>
      </c>
      <c r="L20" s="230">
        <v>0.28000000000000003</v>
      </c>
      <c r="M20" s="230">
        <v>0.17</v>
      </c>
      <c r="N20" s="230">
        <v>0.20</v>
      </c>
      <c r="O20" s="230">
        <v>0.09</v>
      </c>
      <c r="P20" s="230">
        <v>0.30</v>
      </c>
      <c r="Q20" s="230">
        <v>0.36</v>
      </c>
      <c r="R20" s="230">
        <v>0.55000000000000004</v>
      </c>
      <c r="S20" s="230">
        <v>0.37</v>
      </c>
      <c r="T20" s="230">
        <v>0.31</v>
      </c>
      <c r="U20" s="230">
        <v>0.41</v>
      </c>
      <c r="V20" s="230">
        <v>0.55000000000000004</v>
      </c>
      <c r="W20" s="230">
        <v>0.40</v>
      </c>
      <c r="X20" s="230">
        <v>0.10</v>
      </c>
      <c r="Y20" s="230">
        <v>0.20</v>
      </c>
      <c r="Z20" s="230">
        <v>0.30</v>
      </c>
      <c r="AA20" s="230">
        <v>0.30</v>
      </c>
      <c r="AB20" s="230">
        <v>0.40</v>
      </c>
      <c r="AC20" s="230">
        <v>0.50</v>
      </c>
    </row>
    <row r="21" spans="3:29" ht="13.5" customHeight="1">
      <c r="C21" s="425"/>
      <c r="D21" s="425"/>
      <c r="E21" s="425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  <c r="T21" s="425"/>
      <c r="U21" s="425"/>
      <c r="V21" s="425"/>
      <c r="W21" s="425"/>
      <c r="X21" s="425"/>
      <c r="Y21" s="425"/>
      <c r="Z21" s="425"/>
      <c r="AA21" s="425"/>
      <c r="AB21" s="425"/>
      <c r="AC21" s="425"/>
    </row>
    <row r="22" spans="3:29" ht="13.5" customHeight="1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</row>
    <row r="23" spans="3:29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</row>
    <row r="24" spans="3:29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</row>
    <row r="25" spans="3:29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</row>
    <row r="26" spans="3:29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</row>
    <row r="27" spans="3:29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</row>
    <row r="28" spans="3:29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8">
    <tabColor theme="7" tint="0.399980008602142"/>
  </sheetPr>
  <dimension ref="A1:DI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937</v>
      </c>
      <c r="H1" s="3" t="s">
        <v>89</v>
      </c>
    </row>
    <row r="2" ht="13.5" customHeight="1">
      <c r="A2" s="208" t="s">
        <v>596</v>
      </c>
    </row>
    <row r="3" ht="13.5" customHeight="1">
      <c r="A3" s="208" t="s">
        <v>407</v>
      </c>
    </row>
    <row r="18" spans="2:9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2:9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2:9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113" ht="13.5" customHeight="1">
      <c r="A21" s="207"/>
      <c r="B21" s="20" t="s">
        <v>1084</v>
      </c>
      <c r="C21" s="20"/>
      <c r="D21" s="20"/>
      <c r="E21" s="20"/>
      <c r="F21" s="20" t="s">
        <v>1043</v>
      </c>
      <c r="G21" s="20"/>
      <c r="H21" s="20"/>
      <c r="I21" s="20"/>
      <c r="J21" s="20" t="s">
        <v>1044</v>
      </c>
      <c r="K21" s="20"/>
      <c r="L21" s="20"/>
      <c r="M21" s="20"/>
      <c r="N21" s="20" t="s">
        <v>1045</v>
      </c>
      <c r="O21" s="20"/>
      <c r="P21" s="20"/>
      <c r="Q21" s="20"/>
      <c r="R21" s="20" t="s">
        <v>1046</v>
      </c>
      <c r="S21" s="20"/>
      <c r="T21" s="20"/>
      <c r="U21" s="20"/>
      <c r="V21" s="20" t="s">
        <v>1047</v>
      </c>
      <c r="W21" s="20"/>
      <c r="X21" s="20"/>
      <c r="Y21" s="20"/>
      <c r="Z21" s="20" t="s">
        <v>1048</v>
      </c>
      <c r="AA21" s="20"/>
      <c r="AB21" s="20"/>
      <c r="AC21" s="20"/>
      <c r="AD21" s="20" t="s">
        <v>1049</v>
      </c>
      <c r="AE21" s="20"/>
      <c r="AF21" s="20"/>
      <c r="AG21" s="20"/>
      <c r="AH21" s="20" t="s">
        <v>1050</v>
      </c>
      <c r="AI21" s="20"/>
      <c r="AJ21" s="20"/>
      <c r="AK21" s="20"/>
      <c r="AL21" s="20" t="s">
        <v>1051</v>
      </c>
      <c r="AM21" s="20"/>
      <c r="AN21" s="20"/>
      <c r="AO21" s="20"/>
      <c r="AP21" s="20" t="s">
        <v>1052</v>
      </c>
      <c r="AQ21" s="20"/>
      <c r="AR21" s="20"/>
      <c r="AS21" s="20"/>
      <c r="AT21" s="20" t="s">
        <v>1053</v>
      </c>
      <c r="AU21" s="20"/>
      <c r="AV21" s="20"/>
      <c r="AW21" s="20"/>
      <c r="AX21" s="20" t="s">
        <v>1054</v>
      </c>
      <c r="AY21" s="20"/>
      <c r="AZ21" s="20"/>
      <c r="BA21" s="20"/>
      <c r="BB21" s="20" t="s">
        <v>1055</v>
      </c>
      <c r="BC21" s="20"/>
      <c r="BD21" s="20"/>
      <c r="BE21" s="20"/>
      <c r="BF21" s="20" t="s">
        <v>1056</v>
      </c>
      <c r="BG21" s="20"/>
      <c r="BH21" s="20"/>
      <c r="BI21" s="20"/>
      <c r="BJ21" s="20" t="s">
        <v>1057</v>
      </c>
      <c r="BK21" s="20"/>
      <c r="BL21" s="20"/>
      <c r="BM21" s="20"/>
      <c r="BN21" s="20" t="s">
        <v>1058</v>
      </c>
      <c r="BO21" s="20"/>
      <c r="BP21" s="20"/>
      <c r="BQ21" s="20"/>
      <c r="BR21" s="20" t="s">
        <v>1042</v>
      </c>
      <c r="BS21" s="20"/>
      <c r="BT21" s="20"/>
      <c r="BU21" s="20"/>
      <c r="BV21" s="20" t="s">
        <v>1028</v>
      </c>
      <c r="BW21" s="20"/>
      <c r="BX21" s="20"/>
      <c r="BY21" s="20"/>
      <c r="BZ21" s="20" t="s">
        <v>1018</v>
      </c>
      <c r="CA21" s="20"/>
      <c r="CB21" s="20"/>
      <c r="CC21" s="20"/>
      <c r="CD21" s="20" t="s">
        <v>989</v>
      </c>
      <c r="CE21" s="20"/>
      <c r="CF21" s="20"/>
      <c r="CG21" s="20"/>
      <c r="CH21" s="20" t="s">
        <v>993</v>
      </c>
      <c r="CI21" s="20"/>
      <c r="CJ21" s="20"/>
      <c r="CK21" s="20"/>
      <c r="CL21" s="20" t="s">
        <v>994</v>
      </c>
      <c r="CM21" s="20"/>
      <c r="CN21" s="20"/>
      <c r="CO21" s="20"/>
      <c r="CP21" s="20" t="s">
        <v>995</v>
      </c>
      <c r="CQ21" s="20"/>
      <c r="CR21" s="20"/>
      <c r="CS21" s="20"/>
      <c r="CT21" s="20" t="s">
        <v>996</v>
      </c>
      <c r="CU21" s="20"/>
      <c r="CV21" s="20"/>
      <c r="CW21" s="20"/>
      <c r="CX21" s="20" t="s">
        <v>997</v>
      </c>
      <c r="CY21" s="20"/>
      <c r="CZ21" s="20"/>
      <c r="DA21" s="20"/>
      <c r="DB21" s="20" t="s">
        <v>1015</v>
      </c>
      <c r="DC21" s="20"/>
      <c r="DD21" s="20"/>
      <c r="DE21" s="20"/>
      <c r="DF21" s="20" t="s">
        <v>1016</v>
      </c>
      <c r="DG21" s="20"/>
      <c r="DH21" s="20"/>
      <c r="DI21" s="20"/>
    </row>
    <row r="22" spans="1:113" ht="13.5" customHeight="1">
      <c r="A22" s="207" t="s">
        <v>1260</v>
      </c>
      <c r="B22" s="20">
        <v>219.08</v>
      </c>
      <c r="C22" s="20">
        <v>162.35</v>
      </c>
      <c r="D22" s="20">
        <v>139.62</v>
      </c>
      <c r="E22" s="20">
        <v>132.03</v>
      </c>
      <c r="F22" s="20">
        <v>152.50</v>
      </c>
      <c r="G22" s="20">
        <v>141.27000000000001</v>
      </c>
      <c r="H22" s="20">
        <v>153.33000000000001</v>
      </c>
      <c r="I22" s="20">
        <v>173.77</v>
      </c>
      <c r="J22" s="20">
        <v>193.41</v>
      </c>
      <c r="K22" s="20">
        <v>168.87</v>
      </c>
      <c r="L22" s="20">
        <v>163.66</v>
      </c>
      <c r="M22" s="20">
        <v>162.30000000000001</v>
      </c>
      <c r="N22" s="20">
        <v>171.84</v>
      </c>
      <c r="O22" s="20">
        <v>149</v>
      </c>
      <c r="P22" s="20">
        <v>152.19999999999999</v>
      </c>
      <c r="Q22" s="20">
        <v>149.24</v>
      </c>
      <c r="R22" s="20">
        <v>161.51</v>
      </c>
      <c r="S22" s="20">
        <v>147.19999999999999</v>
      </c>
      <c r="T22" s="20">
        <v>159.26</v>
      </c>
      <c r="U22" s="20">
        <v>174.66</v>
      </c>
      <c r="V22" s="20">
        <v>201.60</v>
      </c>
      <c r="W22" s="20">
        <v>196.51</v>
      </c>
      <c r="X22" s="20">
        <v>225.92</v>
      </c>
      <c r="Y22" s="20">
        <v>253.96</v>
      </c>
      <c r="Z22" s="20">
        <v>284.32</v>
      </c>
      <c r="AA22" s="20">
        <v>279.93</v>
      </c>
      <c r="AB22" s="20">
        <v>321.33</v>
      </c>
      <c r="AC22" s="20">
        <v>361.13</v>
      </c>
      <c r="AD22" s="20">
        <v>418.35</v>
      </c>
      <c r="AE22" s="20">
        <v>426.54</v>
      </c>
      <c r="AF22" s="20">
        <v>458.20</v>
      </c>
      <c r="AG22" s="20">
        <v>469.59</v>
      </c>
      <c r="AH22" s="20">
        <v>501.70</v>
      </c>
      <c r="AI22" s="20">
        <v>465.82</v>
      </c>
      <c r="AJ22" s="20">
        <v>463.94</v>
      </c>
      <c r="AK22" s="20">
        <v>448.41</v>
      </c>
      <c r="AL22" s="20">
        <v>464.88</v>
      </c>
      <c r="AM22" s="20">
        <v>429.93</v>
      </c>
      <c r="AN22" s="20">
        <v>437.92</v>
      </c>
      <c r="AO22" s="20">
        <v>442.55</v>
      </c>
      <c r="AP22" s="20">
        <v>480.33</v>
      </c>
      <c r="AQ22" s="20">
        <v>455.77</v>
      </c>
      <c r="AR22" s="20">
        <v>480.38</v>
      </c>
      <c r="AS22" s="20">
        <v>493.38</v>
      </c>
      <c r="AT22" s="20">
        <v>532.80999999999995</v>
      </c>
      <c r="AU22" s="20">
        <v>506.91</v>
      </c>
      <c r="AV22" s="20">
        <v>520.17999999999995</v>
      </c>
      <c r="AW22" s="20">
        <v>526.42999999999995</v>
      </c>
      <c r="AX22" s="20">
        <v>563.79</v>
      </c>
      <c r="AY22" s="20">
        <v>531.40</v>
      </c>
      <c r="AZ22" s="20">
        <v>530.66999999999996</v>
      </c>
      <c r="BA22" s="20">
        <v>523.83000000000004</v>
      </c>
      <c r="BB22" s="20">
        <v>552.59</v>
      </c>
      <c r="BC22" s="20">
        <v>507.41</v>
      </c>
      <c r="BD22" s="20">
        <v>500.72</v>
      </c>
      <c r="BE22" s="20">
        <v>496.52</v>
      </c>
      <c r="BF22" s="20">
        <v>523.99</v>
      </c>
      <c r="BG22" s="20">
        <v>477.38</v>
      </c>
      <c r="BH22" s="20">
        <v>456.55</v>
      </c>
      <c r="BI22" s="20">
        <v>441.24</v>
      </c>
      <c r="BJ22" s="20">
        <v>453.23</v>
      </c>
      <c r="BK22" s="20">
        <v>395.39</v>
      </c>
      <c r="BL22" s="20">
        <v>372.42</v>
      </c>
      <c r="BM22" s="20">
        <v>350.07</v>
      </c>
      <c r="BN22" s="20">
        <v>355.05</v>
      </c>
      <c r="BO22" s="20">
        <v>311.89999999999998</v>
      </c>
      <c r="BP22" s="20">
        <v>309.54000000000002</v>
      </c>
      <c r="BQ22" s="20">
        <v>321.80</v>
      </c>
      <c r="BR22" s="20">
        <v>409.16</v>
      </c>
      <c r="BS22" s="20">
        <v>456.84</v>
      </c>
      <c r="BT22" s="20">
        <v>487.08</v>
      </c>
      <c r="BU22" s="20">
        <v>509.21</v>
      </c>
      <c r="BV22" s="20">
        <v>571.11</v>
      </c>
      <c r="BW22" s="20">
        <v>530.52</v>
      </c>
      <c r="BX22" s="20">
        <v>502.42</v>
      </c>
      <c r="BY22" s="20">
        <v>510.94</v>
      </c>
      <c r="BZ22" s="20">
        <v>564.47</v>
      </c>
      <c r="CA22" s="20">
        <v>505.69</v>
      </c>
      <c r="CB22" s="20">
        <v>481.35</v>
      </c>
      <c r="CC22" s="20">
        <v>479.60</v>
      </c>
      <c r="CD22" s="20">
        <v>530.86</v>
      </c>
      <c r="CE22" s="20">
        <v>493.10</v>
      </c>
      <c r="CF22" s="20">
        <v>485.39</v>
      </c>
      <c r="CG22" s="20">
        <v>508.17</v>
      </c>
      <c r="CH22" s="20">
        <v>582.01</v>
      </c>
      <c r="CI22" s="20">
        <v>558.94000000000005</v>
      </c>
      <c r="CJ22" s="20">
        <v>550.53</v>
      </c>
      <c r="CK22" s="20">
        <v>566.30999999999995</v>
      </c>
      <c r="CL22" s="20">
        <v>619.08000000000004</v>
      </c>
      <c r="CM22" s="20">
        <v>565.88</v>
      </c>
      <c r="CN22" s="20">
        <v>536.58000000000004</v>
      </c>
      <c r="CO22" s="20">
        <v>524.22</v>
      </c>
      <c r="CP22" s="20">
        <v>545.97</v>
      </c>
      <c r="CQ22" s="20">
        <v>481.88</v>
      </c>
      <c r="CR22" s="20">
        <v>451.22</v>
      </c>
      <c r="CS22" s="20">
        <v>436.43</v>
      </c>
      <c r="CT22" s="20">
        <v>458.92</v>
      </c>
      <c r="CU22" s="20">
        <v>407.82</v>
      </c>
      <c r="CV22" s="20">
        <v>388.36</v>
      </c>
      <c r="CW22" s="20">
        <v>387.96</v>
      </c>
      <c r="CX22" s="20">
        <v>431.57</v>
      </c>
      <c r="CY22" s="20">
        <v>384.91</v>
      </c>
      <c r="CZ22" s="20">
        <v>364.95</v>
      </c>
      <c r="DA22" s="20">
        <v>368.09</v>
      </c>
      <c r="DB22" s="20">
        <v>414.41</v>
      </c>
      <c r="DC22" s="20">
        <v>368.70</v>
      </c>
      <c r="DD22" s="20">
        <v>349.51</v>
      </c>
      <c r="DE22" s="20">
        <v>353.58</v>
      </c>
      <c r="DF22" s="20">
        <v>401.06</v>
      </c>
      <c r="DG22" s="20">
        <v>355.49</v>
      </c>
      <c r="DH22" s="20">
        <v>336.69</v>
      </c>
      <c r="DI22" s="20">
        <v>342.06</v>
      </c>
    </row>
    <row r="23" spans="1:113" ht="13.5" customHeight="1">
      <c r="A23" s="207" t="s">
        <v>1261</v>
      </c>
      <c r="B23" s="20"/>
      <c r="C23" s="20"/>
      <c r="D23" s="20"/>
      <c r="E23" s="20"/>
      <c r="F23" s="20">
        <v>4.53</v>
      </c>
      <c r="G23" s="20">
        <v>4.2699999999999996</v>
      </c>
      <c r="H23" s="20">
        <v>4.3099999999999996</v>
      </c>
      <c r="I23" s="20">
        <v>4.17</v>
      </c>
      <c r="J23" s="20">
        <v>4.2300000000000004</v>
      </c>
      <c r="K23" s="20">
        <v>4.1900000000000004</v>
      </c>
      <c r="L23" s="20">
        <v>4.46</v>
      </c>
      <c r="M23" s="20">
        <v>4.3099999999999996</v>
      </c>
      <c r="N23" s="20">
        <v>4.30</v>
      </c>
      <c r="O23" s="20">
        <v>4.03</v>
      </c>
      <c r="P23" s="20">
        <v>4.05</v>
      </c>
      <c r="Q23" s="20">
        <v>3.72</v>
      </c>
      <c r="R23" s="20">
        <v>3.73</v>
      </c>
      <c r="S23" s="20">
        <v>3.78</v>
      </c>
      <c r="T23" s="20">
        <v>4.01</v>
      </c>
      <c r="U23" s="20">
        <v>4.05</v>
      </c>
      <c r="V23" s="20">
        <v>4.28</v>
      </c>
      <c r="W23" s="20">
        <v>4.4800000000000004</v>
      </c>
      <c r="X23" s="20">
        <v>5</v>
      </c>
      <c r="Y23" s="20">
        <v>5.39</v>
      </c>
      <c r="Z23" s="20">
        <v>5.91</v>
      </c>
      <c r="AA23" s="20">
        <v>5.89</v>
      </c>
      <c r="AB23" s="20">
        <v>6.75</v>
      </c>
      <c r="AC23" s="20">
        <v>7.26</v>
      </c>
      <c r="AD23" s="20">
        <v>8.41</v>
      </c>
      <c r="AE23" s="20">
        <v>8.43</v>
      </c>
      <c r="AF23" s="20">
        <v>8.98</v>
      </c>
      <c r="AG23" s="20">
        <v>8.98</v>
      </c>
      <c r="AH23" s="20">
        <v>9.52</v>
      </c>
      <c r="AI23" s="20">
        <v>8.69</v>
      </c>
      <c r="AJ23" s="20">
        <v>8.5500000000000007</v>
      </c>
      <c r="AK23" s="20">
        <v>8.31</v>
      </c>
      <c r="AL23" s="20">
        <v>8.4700000000000006</v>
      </c>
      <c r="AM23" s="20">
        <v>7.95</v>
      </c>
      <c r="AN23" s="20">
        <v>8.25</v>
      </c>
      <c r="AO23" s="20">
        <v>7.84</v>
      </c>
      <c r="AP23" s="20">
        <v>7.67</v>
      </c>
      <c r="AQ23" s="20">
        <v>6.98</v>
      </c>
      <c r="AR23" s="20">
        <v>7.22</v>
      </c>
      <c r="AS23" s="20">
        <v>7.26</v>
      </c>
      <c r="AT23" s="20">
        <v>7.57</v>
      </c>
      <c r="AU23" s="20">
        <v>7.51</v>
      </c>
      <c r="AV23" s="20">
        <v>7.96</v>
      </c>
      <c r="AW23" s="20">
        <v>8.07</v>
      </c>
      <c r="AX23" s="20">
        <v>8.67</v>
      </c>
      <c r="AY23" s="20">
        <v>8.19</v>
      </c>
      <c r="AZ23" s="20">
        <v>8.18</v>
      </c>
      <c r="BA23" s="20">
        <v>8.15</v>
      </c>
      <c r="BB23" s="20">
        <v>8.36</v>
      </c>
      <c r="BC23" s="20">
        <v>7.80</v>
      </c>
      <c r="BD23" s="20">
        <v>7.78</v>
      </c>
      <c r="BE23" s="20">
        <v>7.77</v>
      </c>
      <c r="BF23" s="20">
        <v>7.97</v>
      </c>
      <c r="BG23" s="20">
        <v>7.06</v>
      </c>
      <c r="BH23" s="20">
        <v>7.01</v>
      </c>
      <c r="BI23" s="20">
        <v>6.52</v>
      </c>
      <c r="BJ23" s="20">
        <v>6.01</v>
      </c>
      <c r="BK23" s="20">
        <v>5.29</v>
      </c>
      <c r="BL23" s="20">
        <v>5.12</v>
      </c>
      <c r="BM23" s="20">
        <v>4.84</v>
      </c>
      <c r="BN23" s="20">
        <v>4.70</v>
      </c>
      <c r="BO23" s="20">
        <v>4.21</v>
      </c>
      <c r="BP23" s="20">
        <v>4.2699999999999996</v>
      </c>
      <c r="BQ23" s="20">
        <v>4.38</v>
      </c>
      <c r="BR23" s="20">
        <v>5.77</v>
      </c>
      <c r="BS23" s="20">
        <v>6.33</v>
      </c>
      <c r="BT23" s="20">
        <v>7.29</v>
      </c>
      <c r="BU23" s="20">
        <v>7.25</v>
      </c>
      <c r="BV23" s="20">
        <v>8.0500000000000007</v>
      </c>
      <c r="BW23" s="20">
        <v>7.13</v>
      </c>
      <c r="BX23" s="20">
        <v>7.08</v>
      </c>
      <c r="BY23" s="20">
        <v>6.87</v>
      </c>
      <c r="BZ23" s="20">
        <v>7.16</v>
      </c>
      <c r="CA23" s="20">
        <v>6.72</v>
      </c>
      <c r="CB23" s="20">
        <v>6.54</v>
      </c>
      <c r="CC23" s="20">
        <v>6.42</v>
      </c>
      <c r="CD23" s="20">
        <v>7.09</v>
      </c>
      <c r="CE23" s="20">
        <v>6.70</v>
      </c>
      <c r="CF23" s="20">
        <v>6.96</v>
      </c>
      <c r="CG23" s="20">
        <v>7.17</v>
      </c>
      <c r="CH23" s="20">
        <v>7.44</v>
      </c>
      <c r="CI23" s="20">
        <v>6.74</v>
      </c>
      <c r="CJ23" s="20">
        <v>6.94</v>
      </c>
      <c r="CK23" s="20">
        <v>6.69</v>
      </c>
      <c r="CL23" s="20">
        <v>6.78</v>
      </c>
      <c r="CM23" s="20">
        <v>6.03</v>
      </c>
      <c r="CN23" s="20">
        <v>5.89</v>
      </c>
      <c r="CO23" s="20">
        <v>5.74</v>
      </c>
      <c r="CP23" s="20">
        <v>5.98</v>
      </c>
      <c r="CQ23" s="20">
        <v>4.93</v>
      </c>
      <c r="CR23" s="20">
        <v>4.84</v>
      </c>
      <c r="CS23" s="20">
        <v>4.46</v>
      </c>
      <c r="CT23" s="20">
        <v>4.3499999999999996</v>
      </c>
      <c r="CU23" s="20">
        <v>4.04</v>
      </c>
      <c r="CV23" s="20">
        <v>4.1100000000000003</v>
      </c>
      <c r="CW23" s="20">
        <v>4.04</v>
      </c>
      <c r="CX23" s="20">
        <v>4.24</v>
      </c>
      <c r="CY23" s="20">
        <v>3.92</v>
      </c>
      <c r="CZ23" s="20">
        <v>4.0199999999999996</v>
      </c>
      <c r="DA23" s="20">
        <v>3.96</v>
      </c>
      <c r="DB23" s="20">
        <v>4.16</v>
      </c>
      <c r="DC23" s="20">
        <v>3.85</v>
      </c>
      <c r="DD23" s="20">
        <v>3.95</v>
      </c>
      <c r="DE23" s="20">
        <v>3.89</v>
      </c>
      <c r="DF23" s="20">
        <v>4.1100000000000003</v>
      </c>
      <c r="DG23" s="20">
        <v>3.79</v>
      </c>
      <c r="DH23" s="20">
        <v>3.90</v>
      </c>
      <c r="DI23" s="20">
        <v>3.86</v>
      </c>
    </row>
    <row r="24" spans="1:113" ht="13.5" customHeight="1">
      <c r="A24" s="207" t="s">
        <v>1262</v>
      </c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>
        <v>6.54</v>
      </c>
      <c r="BD24" s="20">
        <v>6.53</v>
      </c>
      <c r="BE24" s="20">
        <v>6.38</v>
      </c>
      <c r="BF24" s="20">
        <v>6.73</v>
      </c>
      <c r="BG24" s="20">
        <v>6.10</v>
      </c>
      <c r="BH24" s="20">
        <v>5.90</v>
      </c>
      <c r="BI24" s="20">
        <v>5.61</v>
      </c>
      <c r="BJ24" s="20">
        <v>5.76</v>
      </c>
      <c r="BK24" s="20">
        <v>4.99</v>
      </c>
      <c r="BL24" s="20">
        <v>4.75</v>
      </c>
      <c r="BM24" s="20">
        <v>4.38</v>
      </c>
      <c r="BN24" s="20">
        <v>4.47</v>
      </c>
      <c r="BO24" s="20">
        <v>3.91</v>
      </c>
      <c r="BP24" s="20">
        <v>3.96</v>
      </c>
      <c r="BQ24" s="20">
        <v>4.08</v>
      </c>
      <c r="BR24" s="20">
        <v>5.32</v>
      </c>
      <c r="BS24" s="20">
        <v>6</v>
      </c>
      <c r="BT24" s="20">
        <v>6.42</v>
      </c>
      <c r="BU24" s="20">
        <v>6.67</v>
      </c>
      <c r="BV24" s="20">
        <v>7.53</v>
      </c>
      <c r="BW24" s="20">
        <v>6.96</v>
      </c>
      <c r="BX24" s="20">
        <v>6.65</v>
      </c>
      <c r="BY24" s="20">
        <v>6.73</v>
      </c>
      <c r="BZ24" s="20">
        <v>7.45</v>
      </c>
      <c r="CA24" s="20">
        <v>6.63</v>
      </c>
      <c r="CB24" s="20">
        <v>6.38</v>
      </c>
      <c r="CC24" s="20">
        <v>6.34</v>
      </c>
      <c r="CD24" s="20">
        <v>7.09</v>
      </c>
      <c r="CE24" s="20">
        <v>6.59</v>
      </c>
      <c r="CF24" s="20">
        <v>6.51</v>
      </c>
      <c r="CG24" s="20">
        <v>6.84</v>
      </c>
      <c r="CH24" s="20">
        <v>7.91</v>
      </c>
      <c r="CI24" s="20">
        <v>7.61</v>
      </c>
      <c r="CJ24" s="20">
        <v>7.50</v>
      </c>
      <c r="CK24" s="20">
        <v>7.72</v>
      </c>
      <c r="CL24" s="20">
        <v>8.49</v>
      </c>
      <c r="CM24" s="20">
        <v>7.76</v>
      </c>
      <c r="CN24" s="20">
        <v>7.38</v>
      </c>
      <c r="CO24" s="20">
        <v>7.19</v>
      </c>
      <c r="CP24" s="20">
        <v>7.51</v>
      </c>
      <c r="CQ24" s="20">
        <v>6.60</v>
      </c>
      <c r="CR24" s="20">
        <v>6.19</v>
      </c>
      <c r="CS24" s="20">
        <v>5.98</v>
      </c>
      <c r="CT24" s="20">
        <v>6.31</v>
      </c>
      <c r="CU24" s="20">
        <v>5.58</v>
      </c>
      <c r="CV24" s="20">
        <v>5.32</v>
      </c>
      <c r="CW24" s="20">
        <v>5.35</v>
      </c>
      <c r="CX24" s="20">
        <v>5.98</v>
      </c>
      <c r="CY24" s="20">
        <v>5.30</v>
      </c>
      <c r="CZ24" s="20">
        <v>5.07</v>
      </c>
      <c r="DA24" s="20">
        <v>5.09</v>
      </c>
      <c r="DB24" s="20">
        <v>5.77</v>
      </c>
      <c r="DC24" s="20">
        <v>5.13</v>
      </c>
      <c r="DD24" s="20">
        <v>4.87</v>
      </c>
      <c r="DE24" s="20">
        <v>4.92</v>
      </c>
      <c r="DF24" s="20">
        <v>5.62</v>
      </c>
      <c r="DG24" s="20">
        <v>4.9800000000000004</v>
      </c>
      <c r="DH24" s="20">
        <v>4.7300000000000004</v>
      </c>
      <c r="DI24" s="20">
        <v>4.78</v>
      </c>
    </row>
    <row r="25" spans="1:113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9">
    <tabColor theme="7" tint="0.399980008602142"/>
  </sheetPr>
  <dimension ref="A1:BQ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936</v>
      </c>
      <c r="H1" s="3" t="s">
        <v>90</v>
      </c>
    </row>
    <row r="2" ht="13.5" customHeight="1">
      <c r="A2" s="208" t="s">
        <v>597</v>
      </c>
    </row>
    <row r="3" ht="13.5" customHeight="1">
      <c r="A3" s="208" t="s">
        <v>406</v>
      </c>
    </row>
    <row r="18" spans="2:6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</row>
    <row r="19" spans="2:6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</row>
    <row r="20" spans="2:6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</row>
    <row r="21" spans="1:69" ht="13.5" customHeight="1">
      <c r="A21" s="207"/>
      <c r="B21" s="20" t="s">
        <v>1051</v>
      </c>
      <c r="C21" s="20"/>
      <c r="D21" s="20"/>
      <c r="E21" s="20"/>
      <c r="F21" s="20" t="s">
        <v>1052</v>
      </c>
      <c r="G21" s="20"/>
      <c r="H21" s="20"/>
      <c r="I21" s="20"/>
      <c r="J21" s="20" t="s">
        <v>1053</v>
      </c>
      <c r="K21" s="20"/>
      <c r="L21" s="20"/>
      <c r="M21" s="20"/>
      <c r="N21" s="20" t="s">
        <v>1054</v>
      </c>
      <c r="O21" s="20"/>
      <c r="P21" s="20"/>
      <c r="Q21" s="20"/>
      <c r="R21" s="20" t="s">
        <v>1055</v>
      </c>
      <c r="S21" s="20"/>
      <c r="T21" s="20"/>
      <c r="U21" s="20"/>
      <c r="V21" s="20" t="s">
        <v>1056</v>
      </c>
      <c r="W21" s="20"/>
      <c r="X21" s="20"/>
      <c r="Y21" s="20"/>
      <c r="Z21" s="20" t="s">
        <v>1057</v>
      </c>
      <c r="AA21" s="20"/>
      <c r="AB21" s="20"/>
      <c r="AC21" s="20"/>
      <c r="AD21" s="20" t="s">
        <v>1058</v>
      </c>
      <c r="AE21" s="20"/>
      <c r="AF21" s="20"/>
      <c r="AG21" s="20"/>
      <c r="AH21" s="20" t="s">
        <v>1042</v>
      </c>
      <c r="AI21" s="20"/>
      <c r="AJ21" s="20"/>
      <c r="AK21" s="20"/>
      <c r="AL21" s="20" t="s">
        <v>1028</v>
      </c>
      <c r="AM21" s="20"/>
      <c r="AN21" s="20"/>
      <c r="AO21" s="20"/>
      <c r="AP21" s="20" t="s">
        <v>1018</v>
      </c>
      <c r="AQ21" s="20"/>
      <c r="AR21" s="20"/>
      <c r="AS21" s="20"/>
      <c r="AT21" s="20" t="s">
        <v>989</v>
      </c>
      <c r="AU21" s="20"/>
      <c r="AV21" s="20"/>
      <c r="AW21" s="20"/>
      <c r="AX21" s="20" t="s">
        <v>993</v>
      </c>
      <c r="AY21" s="20"/>
      <c r="AZ21" s="20"/>
      <c r="BA21" s="20"/>
      <c r="BB21" s="20" t="s">
        <v>994</v>
      </c>
      <c r="BC21" s="20"/>
      <c r="BD21" s="20"/>
      <c r="BE21" s="20"/>
      <c r="BF21" s="20" t="s">
        <v>995</v>
      </c>
      <c r="BG21" s="20"/>
      <c r="BH21" s="20"/>
      <c r="BI21" s="20"/>
      <c r="BJ21" s="20" t="s">
        <v>996</v>
      </c>
      <c r="BK21" s="20"/>
      <c r="BL21" s="20"/>
      <c r="BM21" s="20"/>
      <c r="BN21" s="20" t="s">
        <v>997</v>
      </c>
      <c r="BO21" s="20"/>
      <c r="BP21" s="20"/>
      <c r="BQ21" s="20"/>
    </row>
    <row r="22" spans="1:69" ht="13.5" customHeight="1">
      <c r="A22" s="207" t="s">
        <v>1360</v>
      </c>
      <c r="B22" s="20">
        <v>-36.82</v>
      </c>
      <c r="C22" s="20">
        <v>-35.89</v>
      </c>
      <c r="D22" s="20">
        <v>-26.02</v>
      </c>
      <c r="E22" s="20">
        <v>-5.86</v>
      </c>
      <c r="F22" s="20">
        <v>15.45</v>
      </c>
      <c r="G22" s="20">
        <v>25.84</v>
      </c>
      <c r="H22" s="20">
        <v>42.46</v>
      </c>
      <c r="I22" s="20">
        <v>50.83</v>
      </c>
      <c r="J22" s="20">
        <v>52.48</v>
      </c>
      <c r="K22" s="20">
        <v>51.14</v>
      </c>
      <c r="L22" s="20">
        <v>39.799999999999997</v>
      </c>
      <c r="M22" s="20">
        <v>33.049999999999997</v>
      </c>
      <c r="N22" s="20">
        <v>30.99</v>
      </c>
      <c r="O22" s="20">
        <v>24.49</v>
      </c>
      <c r="P22" s="20">
        <v>10.49</v>
      </c>
      <c r="Q22" s="20">
        <v>-2.60</v>
      </c>
      <c r="R22" s="20">
        <v>-11.20</v>
      </c>
      <c r="S22" s="20">
        <v>-23.99</v>
      </c>
      <c r="T22" s="20">
        <v>-29.96</v>
      </c>
      <c r="U22" s="20">
        <v>-27.31</v>
      </c>
      <c r="V22" s="20">
        <v>-28.60</v>
      </c>
      <c r="W22" s="20">
        <v>-30.03</v>
      </c>
      <c r="X22" s="20">
        <v>-44.17</v>
      </c>
      <c r="Y22" s="20">
        <v>-55.28</v>
      </c>
      <c r="Z22" s="20">
        <v>-70.760000000000005</v>
      </c>
      <c r="AA22" s="20">
        <v>-81.99</v>
      </c>
      <c r="AB22" s="20">
        <v>-84.13</v>
      </c>
      <c r="AC22" s="20">
        <v>-91.17</v>
      </c>
      <c r="AD22" s="20">
        <v>-98.18</v>
      </c>
      <c r="AE22" s="20">
        <v>-83.48</v>
      </c>
      <c r="AF22" s="20">
        <v>-62.88</v>
      </c>
      <c r="AG22" s="20">
        <v>-28.27</v>
      </c>
      <c r="AH22" s="20">
        <v>54.11</v>
      </c>
      <c r="AI22" s="20">
        <v>144.94</v>
      </c>
      <c r="AJ22" s="20">
        <v>177.55</v>
      </c>
      <c r="AK22" s="20">
        <v>187.41</v>
      </c>
      <c r="AL22" s="20">
        <v>161.94999999999999</v>
      </c>
      <c r="AM22" s="20">
        <v>73.680000000000007</v>
      </c>
      <c r="AN22" s="20">
        <v>15.34</v>
      </c>
      <c r="AO22" s="20">
        <v>1.72</v>
      </c>
      <c r="AP22" s="20">
        <v>-6.64</v>
      </c>
      <c r="AQ22" s="20">
        <v>-24.83</v>
      </c>
      <c r="AR22" s="20">
        <v>-21.07</v>
      </c>
      <c r="AS22" s="20">
        <v>-31.34</v>
      </c>
      <c r="AT22" s="20">
        <v>-33.61</v>
      </c>
      <c r="AU22" s="20">
        <v>-12.59</v>
      </c>
      <c r="AV22" s="20">
        <v>4.04</v>
      </c>
      <c r="AW22" s="20">
        <v>28.57</v>
      </c>
      <c r="AX22" s="20">
        <v>51.15</v>
      </c>
      <c r="AY22" s="20">
        <v>65.84</v>
      </c>
      <c r="AZ22" s="20">
        <v>65.14</v>
      </c>
      <c r="BA22" s="20">
        <v>58.14</v>
      </c>
      <c r="BB22" s="20">
        <v>37.07</v>
      </c>
      <c r="BC22" s="20">
        <v>6.94</v>
      </c>
      <c r="BD22" s="20">
        <v>-13.96</v>
      </c>
      <c r="BE22" s="20">
        <v>-42.10</v>
      </c>
      <c r="BF22" s="20">
        <v>-73.11</v>
      </c>
      <c r="BG22" s="20">
        <v>-84</v>
      </c>
      <c r="BH22" s="20">
        <v>-85.36</v>
      </c>
      <c r="BI22" s="20">
        <v>-87.78</v>
      </c>
      <c r="BJ22" s="20">
        <v>-87.05</v>
      </c>
      <c r="BK22" s="20">
        <v>-74.05</v>
      </c>
      <c r="BL22" s="20">
        <v>-62.86</v>
      </c>
      <c r="BM22" s="20">
        <v>-48.47</v>
      </c>
      <c r="BN22" s="20">
        <v>-27.35</v>
      </c>
      <c r="BO22" s="20">
        <v>-22.91</v>
      </c>
      <c r="BP22" s="20">
        <v>-23.41</v>
      </c>
      <c r="BQ22" s="20">
        <v>-19.87</v>
      </c>
    </row>
    <row r="23" spans="1:69" ht="13.5" customHeight="1">
      <c r="A23" s="207" t="s">
        <v>1361</v>
      </c>
      <c r="B23" s="20">
        <v>4</v>
      </c>
      <c r="C23" s="20">
        <v>3.27</v>
      </c>
      <c r="D23" s="20">
        <v>2.38</v>
      </c>
      <c r="E23" s="20">
        <v>2.66</v>
      </c>
      <c r="F23" s="20">
        <v>1.36</v>
      </c>
      <c r="G23" s="20">
        <v>1.1299999999999999</v>
      </c>
      <c r="H23" s="20">
        <v>2.50</v>
      </c>
      <c r="I23" s="20">
        <v>1.58</v>
      </c>
      <c r="J23" s="20">
        <v>2.93</v>
      </c>
      <c r="K23" s="20">
        <v>3.49</v>
      </c>
      <c r="L23" s="20">
        <v>4.21</v>
      </c>
      <c r="M23" s="20">
        <v>3.72</v>
      </c>
      <c r="N23" s="20">
        <v>4.45</v>
      </c>
      <c r="O23" s="20">
        <v>4.8099999999999996</v>
      </c>
      <c r="P23" s="20">
        <v>3.86</v>
      </c>
      <c r="Q23" s="20">
        <v>6.58</v>
      </c>
      <c r="R23" s="20">
        <v>6.16</v>
      </c>
      <c r="S23" s="20">
        <v>7.41</v>
      </c>
      <c r="T23" s="20">
        <v>6.49</v>
      </c>
      <c r="U23" s="20">
        <v>5.74</v>
      </c>
      <c r="V23" s="20">
        <v>7.42</v>
      </c>
      <c r="W23" s="20">
        <v>6.24</v>
      </c>
      <c r="X23" s="20">
        <v>6.76</v>
      </c>
      <c r="Y23" s="20">
        <v>7.11</v>
      </c>
      <c r="Z23" s="20">
        <v>5.86</v>
      </c>
      <c r="AA23" s="20">
        <v>5.28</v>
      </c>
      <c r="AB23" s="20">
        <v>5.37</v>
      </c>
      <c r="AC23" s="20">
        <v>5.63</v>
      </c>
      <c r="AD23" s="20">
        <v>3.66</v>
      </c>
      <c r="AE23" s="20">
        <v>4.32</v>
      </c>
      <c r="AF23" s="20">
        <v>3.93</v>
      </c>
      <c r="AG23" s="20">
        <v>-0.80</v>
      </c>
      <c r="AH23" s="20">
        <v>-4.13</v>
      </c>
      <c r="AI23" s="20">
        <v>-5.95</v>
      </c>
      <c r="AJ23" s="20">
        <v>-5.94</v>
      </c>
      <c r="AK23" s="20">
        <v>-3.29</v>
      </c>
      <c r="AL23" s="20">
        <v>0.53</v>
      </c>
      <c r="AM23" s="20">
        <v>3.10</v>
      </c>
      <c r="AN23" s="20">
        <v>2.25</v>
      </c>
      <c r="AO23" s="20">
        <v>3.17</v>
      </c>
      <c r="AP23" s="20">
        <v>3.47</v>
      </c>
      <c r="AQ23" s="20">
        <v>2.2999999999999998</v>
      </c>
      <c r="AR23" s="20">
        <v>1.47</v>
      </c>
      <c r="AS23" s="20">
        <v>0.94</v>
      </c>
      <c r="AT23" s="20">
        <v>0.37</v>
      </c>
      <c r="AU23" s="20">
        <v>-1.1399999999999999</v>
      </c>
      <c r="AV23" s="20">
        <v>-1.19</v>
      </c>
      <c r="AW23" s="20">
        <v>-1.1499999999999999</v>
      </c>
      <c r="AX23" s="20">
        <v>-2.41</v>
      </c>
      <c r="AY23" s="20">
        <v>-1.1599999999999999</v>
      </c>
      <c r="AZ23" s="20">
        <v>0.49</v>
      </c>
      <c r="BA23" s="20">
        <v>1</v>
      </c>
      <c r="BB23" s="20">
        <v>2.39</v>
      </c>
      <c r="BC23" s="20">
        <v>2.76</v>
      </c>
      <c r="BD23" s="20">
        <v>3.64</v>
      </c>
      <c r="BE23" s="20">
        <v>2.06</v>
      </c>
      <c r="BF23" s="20">
        <v>4.6399999999999997</v>
      </c>
      <c r="BG23" s="20">
        <v>5</v>
      </c>
      <c r="BH23" s="20">
        <v>4.2300000000000004</v>
      </c>
      <c r="BI23" s="20">
        <v>4.29</v>
      </c>
      <c r="BJ23" s="20">
        <v>2.66</v>
      </c>
      <c r="BK23" s="20">
        <v>2.95</v>
      </c>
      <c r="BL23" s="20">
        <v>1.26</v>
      </c>
      <c r="BM23" s="20">
        <v>1.95</v>
      </c>
      <c r="BN23" s="20">
        <v>3.23</v>
      </c>
      <c r="BO23" s="20">
        <v>1.37</v>
      </c>
      <c r="BP23" s="20">
        <v>2.46</v>
      </c>
      <c r="BQ23" s="20">
        <v>2.78</v>
      </c>
    </row>
    <row r="24" spans="1:69" ht="13.5" customHeight="1">
      <c r="A24" s="207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</row>
    <row r="25" spans="1:69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0">
    <tabColor theme="7" tint="0.399980008602142"/>
  </sheetPr>
  <dimension ref="A1:BQ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935</v>
      </c>
      <c r="H1" s="3" t="s">
        <v>89</v>
      </c>
    </row>
    <row r="2" ht="13.5" customHeight="1">
      <c r="A2" s="208" t="s">
        <v>598</v>
      </c>
    </row>
    <row r="3" ht="13.5" customHeight="1">
      <c r="A3" s="208" t="s">
        <v>407</v>
      </c>
    </row>
    <row r="18" spans="2:6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</row>
    <row r="19" spans="2:6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</row>
    <row r="20" spans="2:6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</row>
    <row r="21" spans="1:69" ht="13.5" customHeight="1">
      <c r="A21" s="207"/>
      <c r="B21" s="20" t="s">
        <v>1051</v>
      </c>
      <c r="C21" s="20"/>
      <c r="D21" s="20"/>
      <c r="E21" s="20"/>
      <c r="F21" s="20" t="s">
        <v>1052</v>
      </c>
      <c r="G21" s="20"/>
      <c r="H21" s="20"/>
      <c r="I21" s="20"/>
      <c r="J21" s="20" t="s">
        <v>1053</v>
      </c>
      <c r="K21" s="20"/>
      <c r="L21" s="20"/>
      <c r="M21" s="20"/>
      <c r="N21" s="20" t="s">
        <v>1054</v>
      </c>
      <c r="O21" s="20"/>
      <c r="P21" s="20"/>
      <c r="Q21" s="20"/>
      <c r="R21" s="20" t="s">
        <v>1055</v>
      </c>
      <c r="S21" s="20"/>
      <c r="T21" s="20"/>
      <c r="U21" s="20"/>
      <c r="V21" s="20" t="s">
        <v>1056</v>
      </c>
      <c r="W21" s="20"/>
      <c r="X21" s="20"/>
      <c r="Y21" s="20"/>
      <c r="Z21" s="20" t="s">
        <v>1057</v>
      </c>
      <c r="AA21" s="20"/>
      <c r="AB21" s="20"/>
      <c r="AC21" s="20"/>
      <c r="AD21" s="20" t="s">
        <v>1058</v>
      </c>
      <c r="AE21" s="20"/>
      <c r="AF21" s="20"/>
      <c r="AG21" s="20"/>
      <c r="AH21" s="20" t="s">
        <v>1042</v>
      </c>
      <c r="AI21" s="20"/>
      <c r="AJ21" s="20"/>
      <c r="AK21" s="20"/>
      <c r="AL21" s="20" t="s">
        <v>1028</v>
      </c>
      <c r="AM21" s="20"/>
      <c r="AN21" s="20"/>
      <c r="AO21" s="20"/>
      <c r="AP21" s="20" t="s">
        <v>1018</v>
      </c>
      <c r="AQ21" s="20"/>
      <c r="AR21" s="20"/>
      <c r="AS21" s="20"/>
      <c r="AT21" s="20" t="s">
        <v>989</v>
      </c>
      <c r="AU21" s="20"/>
      <c r="AV21" s="20"/>
      <c r="AW21" s="20"/>
      <c r="AX21" s="20" t="s">
        <v>993</v>
      </c>
      <c r="AY21" s="20"/>
      <c r="AZ21" s="20"/>
      <c r="BA21" s="20"/>
      <c r="BB21" s="20" t="s">
        <v>994</v>
      </c>
      <c r="BC21" s="20"/>
      <c r="BD21" s="20"/>
      <c r="BE21" s="20"/>
      <c r="BF21" s="20" t="s">
        <v>995</v>
      </c>
      <c r="BG21" s="20"/>
      <c r="BH21" s="20"/>
      <c r="BI21" s="20"/>
      <c r="BJ21" s="20" t="s">
        <v>996</v>
      </c>
      <c r="BK21" s="20"/>
      <c r="BL21" s="20"/>
      <c r="BM21" s="20"/>
      <c r="BN21" s="20" t="s">
        <v>997</v>
      </c>
      <c r="BO21" s="20"/>
      <c r="BP21" s="20"/>
      <c r="BQ21" s="20"/>
    </row>
    <row r="22" spans="1:69" ht="13.5" customHeight="1">
      <c r="A22" s="207" t="s">
        <v>392</v>
      </c>
      <c r="B22" s="20">
        <v>-36.82</v>
      </c>
      <c r="C22" s="20">
        <v>-35.89</v>
      </c>
      <c r="D22" s="20">
        <v>-26.02</v>
      </c>
      <c r="E22" s="20">
        <v>-5.86</v>
      </c>
      <c r="F22" s="20">
        <v>15.45</v>
      </c>
      <c r="G22" s="20">
        <v>25.84</v>
      </c>
      <c r="H22" s="20">
        <v>42.46</v>
      </c>
      <c r="I22" s="20">
        <v>50.83</v>
      </c>
      <c r="J22" s="20">
        <v>52.48</v>
      </c>
      <c r="K22" s="20">
        <v>51.14</v>
      </c>
      <c r="L22" s="20">
        <v>39.799999999999997</v>
      </c>
      <c r="M22" s="20">
        <v>33.049999999999997</v>
      </c>
      <c r="N22" s="20">
        <v>30.99</v>
      </c>
      <c r="O22" s="20">
        <v>24.49</v>
      </c>
      <c r="P22" s="20">
        <v>10.49</v>
      </c>
      <c r="Q22" s="20">
        <v>-2.60</v>
      </c>
      <c r="R22" s="20">
        <v>-11.20</v>
      </c>
      <c r="S22" s="20">
        <v>-23.99</v>
      </c>
      <c r="T22" s="20">
        <v>-29.96</v>
      </c>
      <c r="U22" s="20">
        <v>-27.31</v>
      </c>
      <c r="V22" s="20">
        <v>-28.60</v>
      </c>
      <c r="W22" s="20">
        <v>-30.03</v>
      </c>
      <c r="X22" s="20">
        <v>-44.17</v>
      </c>
      <c r="Y22" s="20">
        <v>-55.28</v>
      </c>
      <c r="Z22" s="20">
        <v>-70.760000000000005</v>
      </c>
      <c r="AA22" s="20">
        <v>-81.99</v>
      </c>
      <c r="AB22" s="20">
        <v>-84.13</v>
      </c>
      <c r="AC22" s="20">
        <v>-91.17</v>
      </c>
      <c r="AD22" s="20">
        <v>-98.18</v>
      </c>
      <c r="AE22" s="20">
        <v>-83.48</v>
      </c>
      <c r="AF22" s="20">
        <v>-62.88</v>
      </c>
      <c r="AG22" s="20">
        <v>-28.27</v>
      </c>
      <c r="AH22" s="20">
        <v>54.11</v>
      </c>
      <c r="AI22" s="20">
        <v>144.94</v>
      </c>
      <c r="AJ22" s="20">
        <v>177.55</v>
      </c>
      <c r="AK22" s="20">
        <v>187.41</v>
      </c>
      <c r="AL22" s="20">
        <v>161.94999999999999</v>
      </c>
      <c r="AM22" s="20">
        <v>73.680000000000007</v>
      </c>
      <c r="AN22" s="20">
        <v>15.34</v>
      </c>
      <c r="AO22" s="20">
        <v>1.72</v>
      </c>
      <c r="AP22" s="20">
        <v>-6.64</v>
      </c>
      <c r="AQ22" s="20">
        <v>-24.83</v>
      </c>
      <c r="AR22" s="20">
        <v>-21.07</v>
      </c>
      <c r="AS22" s="20">
        <v>-31.34</v>
      </c>
      <c r="AT22" s="20">
        <v>-33.61</v>
      </c>
      <c r="AU22" s="20">
        <v>-12.59</v>
      </c>
      <c r="AV22" s="20">
        <v>4.04</v>
      </c>
      <c r="AW22" s="20">
        <v>28.57</v>
      </c>
      <c r="AX22" s="20">
        <v>51.15</v>
      </c>
      <c r="AY22" s="20">
        <v>65.84</v>
      </c>
      <c r="AZ22" s="20">
        <v>65.14</v>
      </c>
      <c r="BA22" s="20">
        <v>58.14</v>
      </c>
      <c r="BB22" s="20">
        <v>37.07</v>
      </c>
      <c r="BC22" s="20">
        <v>6.94</v>
      </c>
      <c r="BD22" s="20">
        <v>-13.96</v>
      </c>
      <c r="BE22" s="20">
        <v>-42.10</v>
      </c>
      <c r="BF22" s="20">
        <v>-73.11</v>
      </c>
      <c r="BG22" s="20">
        <v>-84</v>
      </c>
      <c r="BH22" s="20">
        <v>-85.36</v>
      </c>
      <c r="BI22" s="20">
        <v>-87.78</v>
      </c>
      <c r="BJ22" s="20">
        <v>-87.05</v>
      </c>
      <c r="BK22" s="20">
        <v>-74.05</v>
      </c>
      <c r="BL22" s="20">
        <v>-62.86</v>
      </c>
      <c r="BM22" s="20">
        <v>-48.47</v>
      </c>
      <c r="BN22" s="20">
        <v>-27.35</v>
      </c>
      <c r="BO22" s="20">
        <v>-22.91</v>
      </c>
      <c r="BP22" s="20">
        <v>-23.41</v>
      </c>
      <c r="BQ22" s="20">
        <v>-19.87</v>
      </c>
    </row>
    <row r="23" spans="1:69" ht="13.5" customHeight="1">
      <c r="A23" s="207" t="s">
        <v>1263</v>
      </c>
      <c r="B23" s="20">
        <v>4</v>
      </c>
      <c r="C23" s="20">
        <v>3.27</v>
      </c>
      <c r="D23" s="20">
        <v>2.38</v>
      </c>
      <c r="E23" s="20">
        <v>2.66</v>
      </c>
      <c r="F23" s="20">
        <v>1.36</v>
      </c>
      <c r="G23" s="20">
        <v>1.1299999999999999</v>
      </c>
      <c r="H23" s="20">
        <v>2.50</v>
      </c>
      <c r="I23" s="20">
        <v>1.58</v>
      </c>
      <c r="J23" s="20">
        <v>2.93</v>
      </c>
      <c r="K23" s="20">
        <v>3.49</v>
      </c>
      <c r="L23" s="20">
        <v>4.21</v>
      </c>
      <c r="M23" s="20">
        <v>3.72</v>
      </c>
      <c r="N23" s="20">
        <v>4.45</v>
      </c>
      <c r="O23" s="20">
        <v>4.8099999999999996</v>
      </c>
      <c r="P23" s="20">
        <v>3.86</v>
      </c>
      <c r="Q23" s="20">
        <v>6.58</v>
      </c>
      <c r="R23" s="20">
        <v>6.16</v>
      </c>
      <c r="S23" s="20">
        <v>7.41</v>
      </c>
      <c r="T23" s="20">
        <v>6.49</v>
      </c>
      <c r="U23" s="20">
        <v>5.74</v>
      </c>
      <c r="V23" s="20">
        <v>7.42</v>
      </c>
      <c r="W23" s="20">
        <v>6.24</v>
      </c>
      <c r="X23" s="20">
        <v>6.76</v>
      </c>
      <c r="Y23" s="20">
        <v>7.11</v>
      </c>
      <c r="Z23" s="20">
        <v>5.86</v>
      </c>
      <c r="AA23" s="20">
        <v>5.28</v>
      </c>
      <c r="AB23" s="20">
        <v>5.37</v>
      </c>
      <c r="AC23" s="20">
        <v>5.63</v>
      </c>
      <c r="AD23" s="20">
        <v>3.66</v>
      </c>
      <c r="AE23" s="20">
        <v>4.32</v>
      </c>
      <c r="AF23" s="20">
        <v>3.93</v>
      </c>
      <c r="AG23" s="20">
        <v>-0.80</v>
      </c>
      <c r="AH23" s="20">
        <v>-4.13</v>
      </c>
      <c r="AI23" s="20">
        <v>-5.95</v>
      </c>
      <c r="AJ23" s="20">
        <v>-5.94</v>
      </c>
      <c r="AK23" s="20">
        <v>-3.29</v>
      </c>
      <c r="AL23" s="20">
        <v>0.53</v>
      </c>
      <c r="AM23" s="20">
        <v>3.10</v>
      </c>
      <c r="AN23" s="20">
        <v>2.25</v>
      </c>
      <c r="AO23" s="20">
        <v>3.17</v>
      </c>
      <c r="AP23" s="20">
        <v>3.47</v>
      </c>
      <c r="AQ23" s="20">
        <v>2.2999999999999998</v>
      </c>
      <c r="AR23" s="20">
        <v>1.47</v>
      </c>
      <c r="AS23" s="20">
        <v>0.94</v>
      </c>
      <c r="AT23" s="20">
        <v>0.37</v>
      </c>
      <c r="AU23" s="20">
        <v>-1.1399999999999999</v>
      </c>
      <c r="AV23" s="20">
        <v>-1.19</v>
      </c>
      <c r="AW23" s="20">
        <v>-1.1499999999999999</v>
      </c>
      <c r="AX23" s="20">
        <v>-2.41</v>
      </c>
      <c r="AY23" s="20">
        <v>-1.1599999999999999</v>
      </c>
      <c r="AZ23" s="20">
        <v>0.49</v>
      </c>
      <c r="BA23" s="20">
        <v>1</v>
      </c>
      <c r="BB23" s="20">
        <v>2.39</v>
      </c>
      <c r="BC23" s="20">
        <v>2.76</v>
      </c>
      <c r="BD23" s="20">
        <v>3.64</v>
      </c>
      <c r="BE23" s="20">
        <v>2.06</v>
      </c>
      <c r="BF23" s="20">
        <v>4.6399999999999997</v>
      </c>
      <c r="BG23" s="20">
        <v>5</v>
      </c>
      <c r="BH23" s="20">
        <v>4.2300000000000004</v>
      </c>
      <c r="BI23" s="20">
        <v>4.29</v>
      </c>
      <c r="BJ23" s="20">
        <v>2.66</v>
      </c>
      <c r="BK23" s="20">
        <v>2.95</v>
      </c>
      <c r="BL23" s="20">
        <v>1.26</v>
      </c>
      <c r="BM23" s="20">
        <v>1.95</v>
      </c>
      <c r="BN23" s="20">
        <v>3.23</v>
      </c>
      <c r="BO23" s="20">
        <v>1.37</v>
      </c>
      <c r="BP23" s="20">
        <v>2.46</v>
      </c>
      <c r="BQ23" s="20">
        <v>2.78</v>
      </c>
    </row>
    <row r="24" spans="1:69" ht="13.5" customHeight="1">
      <c r="A24" s="207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</row>
    <row r="25" spans="1:69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1">
    <tabColor theme="7" tint="0.399980008602142"/>
  </sheetPr>
  <dimension ref="A1:BI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934</v>
      </c>
      <c r="H1" s="3" t="s">
        <v>90</v>
      </c>
    </row>
    <row r="2" ht="13.5" customHeight="1">
      <c r="A2" s="208" t="s">
        <v>396</v>
      </c>
    </row>
    <row r="3" ht="13.5" customHeight="1">
      <c r="A3" s="208" t="s">
        <v>208</v>
      </c>
    </row>
    <row r="18" spans="2:61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</row>
    <row r="19" spans="2:61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</row>
    <row r="20" spans="2:61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</row>
    <row r="21" spans="1:61" ht="13.5" customHeight="1">
      <c r="A21" s="207"/>
      <c r="B21" s="20" t="s">
        <v>1053</v>
      </c>
      <c r="C21" s="20" t="s">
        <v>990</v>
      </c>
      <c r="D21" s="20" t="s">
        <v>991</v>
      </c>
      <c r="E21" s="20" t="s">
        <v>992</v>
      </c>
      <c r="F21" s="20" t="s">
        <v>1054</v>
      </c>
      <c r="G21" s="20" t="s">
        <v>990</v>
      </c>
      <c r="H21" s="20" t="s">
        <v>991</v>
      </c>
      <c r="I21" s="20" t="s">
        <v>992</v>
      </c>
      <c r="J21" s="20" t="s">
        <v>1055</v>
      </c>
      <c r="K21" s="20" t="s">
        <v>990</v>
      </c>
      <c r="L21" s="20" t="s">
        <v>991</v>
      </c>
      <c r="M21" s="20" t="s">
        <v>992</v>
      </c>
      <c r="N21" s="20" t="s">
        <v>1056</v>
      </c>
      <c r="O21" s="20" t="s">
        <v>990</v>
      </c>
      <c r="P21" s="20" t="s">
        <v>991</v>
      </c>
      <c r="Q21" s="20" t="s">
        <v>992</v>
      </c>
      <c r="R21" s="20" t="s">
        <v>1057</v>
      </c>
      <c r="S21" s="20" t="s">
        <v>990</v>
      </c>
      <c r="T21" s="20" t="s">
        <v>991</v>
      </c>
      <c r="U21" s="20" t="s">
        <v>992</v>
      </c>
      <c r="V21" s="20" t="s">
        <v>1058</v>
      </c>
      <c r="W21" s="20" t="s">
        <v>990</v>
      </c>
      <c r="X21" s="20" t="s">
        <v>991</v>
      </c>
      <c r="Y21" s="20" t="s">
        <v>992</v>
      </c>
      <c r="Z21" s="20" t="s">
        <v>1042</v>
      </c>
      <c r="AA21" s="20" t="s">
        <v>990</v>
      </c>
      <c r="AB21" s="20" t="s">
        <v>991</v>
      </c>
      <c r="AC21" s="20" t="s">
        <v>992</v>
      </c>
      <c r="AD21" s="20" t="s">
        <v>1028</v>
      </c>
      <c r="AE21" s="20" t="s">
        <v>990</v>
      </c>
      <c r="AF21" s="20" t="s">
        <v>991</v>
      </c>
      <c r="AG21" s="20" t="s">
        <v>992</v>
      </c>
      <c r="AH21" s="20" t="s">
        <v>1018</v>
      </c>
      <c r="AI21" s="20" t="s">
        <v>990</v>
      </c>
      <c r="AJ21" s="20" t="s">
        <v>991</v>
      </c>
      <c r="AK21" s="20" t="s">
        <v>992</v>
      </c>
      <c r="AL21" s="20" t="s">
        <v>989</v>
      </c>
      <c r="AM21" s="20" t="s">
        <v>990</v>
      </c>
      <c r="AN21" s="20" t="s">
        <v>991</v>
      </c>
      <c r="AO21" s="20" t="s">
        <v>992</v>
      </c>
      <c r="AP21" s="20" t="s">
        <v>993</v>
      </c>
      <c r="AQ21" s="20" t="s">
        <v>990</v>
      </c>
      <c r="AR21" s="20" t="s">
        <v>991</v>
      </c>
      <c r="AS21" s="20" t="s">
        <v>992</v>
      </c>
      <c r="AT21" s="20" t="s">
        <v>994</v>
      </c>
      <c r="AU21" s="20" t="s">
        <v>990</v>
      </c>
      <c r="AV21" s="20" t="s">
        <v>991</v>
      </c>
      <c r="AW21" s="20" t="s">
        <v>992</v>
      </c>
      <c r="AX21" s="20" t="s">
        <v>995</v>
      </c>
      <c r="AY21" s="20" t="s">
        <v>990</v>
      </c>
      <c r="AZ21" s="20" t="s">
        <v>991</v>
      </c>
      <c r="BA21" s="20" t="s">
        <v>992</v>
      </c>
      <c r="BB21" s="20" t="s">
        <v>996</v>
      </c>
      <c r="BC21" s="20" t="s">
        <v>990</v>
      </c>
      <c r="BD21" s="20" t="s">
        <v>991</v>
      </c>
      <c r="BE21" s="20" t="s">
        <v>992</v>
      </c>
      <c r="BF21" s="20" t="s">
        <v>997</v>
      </c>
      <c r="BG21" s="20" t="s">
        <v>990</v>
      </c>
      <c r="BH21" s="20" t="s">
        <v>991</v>
      </c>
      <c r="BI21" s="20" t="s">
        <v>992</v>
      </c>
    </row>
    <row r="22" spans="1:61" ht="13.5" customHeight="1">
      <c r="A22" s="207" t="s">
        <v>1264</v>
      </c>
      <c r="B22" s="20">
        <v>5.22</v>
      </c>
      <c r="C22" s="20">
        <v>4.62</v>
      </c>
      <c r="D22" s="20">
        <v>4.80</v>
      </c>
      <c r="E22" s="20">
        <v>6.02</v>
      </c>
      <c r="F22" s="20">
        <v>9.0500000000000007</v>
      </c>
      <c r="G22" s="20">
        <v>6.94</v>
      </c>
      <c r="H22" s="20">
        <v>9.93</v>
      </c>
      <c r="I22" s="20">
        <v>8.9700000000000006</v>
      </c>
      <c r="J22" s="20">
        <v>8.15</v>
      </c>
      <c r="K22" s="20">
        <v>8.42</v>
      </c>
      <c r="L22" s="20">
        <v>7.69</v>
      </c>
      <c r="M22" s="20">
        <v>5.34</v>
      </c>
      <c r="N22" s="20">
        <v>7.46</v>
      </c>
      <c r="O22" s="20">
        <v>6.80</v>
      </c>
      <c r="P22" s="20">
        <v>6.66</v>
      </c>
      <c r="Q22" s="20">
        <v>7.65</v>
      </c>
      <c r="R22" s="20">
        <v>8.98</v>
      </c>
      <c r="S22" s="20">
        <v>8.0500000000000007</v>
      </c>
      <c r="T22" s="20">
        <v>8.09</v>
      </c>
      <c r="U22" s="20">
        <v>8.0500000000000007</v>
      </c>
      <c r="V22" s="20">
        <v>10.30</v>
      </c>
      <c r="W22" s="20">
        <v>8.51</v>
      </c>
      <c r="X22" s="20">
        <v>7</v>
      </c>
      <c r="Y22" s="20">
        <v>4.82</v>
      </c>
      <c r="Z22" s="20">
        <v>-1.49</v>
      </c>
      <c r="AA22" s="20">
        <v>-3.08</v>
      </c>
      <c r="AB22" s="20">
        <v>-2.2400000000000002</v>
      </c>
      <c r="AC22" s="20">
        <v>-1.23</v>
      </c>
      <c r="AD22" s="20">
        <v>-1.50</v>
      </c>
      <c r="AE22" s="20">
        <v>0.70</v>
      </c>
      <c r="AF22" s="20">
        <v>2.15</v>
      </c>
      <c r="AG22" s="20">
        <v>0.92</v>
      </c>
      <c r="AH22" s="20">
        <v>2.83</v>
      </c>
      <c r="AI22" s="20">
        <v>3.21</v>
      </c>
      <c r="AJ22" s="20">
        <v>1.61</v>
      </c>
      <c r="AK22" s="20">
        <v>1.65</v>
      </c>
      <c r="AL22" s="20">
        <v>3.42</v>
      </c>
      <c r="AM22" s="20">
        <v>1.98</v>
      </c>
      <c r="AN22" s="20">
        <v>1.66</v>
      </c>
      <c r="AO22" s="20">
        <v>3.24</v>
      </c>
      <c r="AP22" s="20">
        <v>0.16</v>
      </c>
      <c r="AQ22" s="20">
        <v>1.20</v>
      </c>
      <c r="AR22" s="20">
        <v>1.73</v>
      </c>
      <c r="AS22" s="20">
        <v>-1.0900000000000001</v>
      </c>
      <c r="AT22" s="20">
        <v>3.85</v>
      </c>
      <c r="AU22" s="20">
        <v>3.46</v>
      </c>
      <c r="AV22" s="20">
        <v>2.94</v>
      </c>
      <c r="AW22" s="20">
        <v>4.21</v>
      </c>
      <c r="AX22" s="20">
        <v>3.59</v>
      </c>
      <c r="AY22" s="20">
        <v>4.57</v>
      </c>
      <c r="AZ22" s="20">
        <v>4.72</v>
      </c>
      <c r="BA22" s="20">
        <v>4.75</v>
      </c>
      <c r="BB22" s="20">
        <v>5.59</v>
      </c>
      <c r="BC22" s="20">
        <v>5.40</v>
      </c>
      <c r="BD22" s="20">
        <v>5.25</v>
      </c>
      <c r="BE22" s="20">
        <v>5.0999999999999996</v>
      </c>
      <c r="BF22" s="20">
        <v>4.9000000000000004</v>
      </c>
      <c r="BG22" s="20">
        <v>4.9000000000000004</v>
      </c>
      <c r="BH22" s="20">
        <v>4.9000000000000004</v>
      </c>
      <c r="BI22" s="20">
        <v>4.9000000000000004</v>
      </c>
    </row>
    <row r="23" spans="1:61" ht="13.5" customHeight="1">
      <c r="A23" s="207" t="s">
        <v>1265</v>
      </c>
      <c r="B23" s="20">
        <v>-1.08</v>
      </c>
      <c r="C23" s="20">
        <v>-2.97</v>
      </c>
      <c r="D23" s="20">
        <v>-2.36</v>
      </c>
      <c r="E23" s="20">
        <v>-2.12</v>
      </c>
      <c r="F23" s="20">
        <v>-1.05</v>
      </c>
      <c r="G23" s="20">
        <v>0.53</v>
      </c>
      <c r="H23" s="20">
        <v>0.79</v>
      </c>
      <c r="I23" s="20">
        <v>1.50</v>
      </c>
      <c r="J23" s="20">
        <v>2.97</v>
      </c>
      <c r="K23" s="20">
        <v>2.81</v>
      </c>
      <c r="L23" s="20">
        <v>3.61</v>
      </c>
      <c r="M23" s="20">
        <v>3.19</v>
      </c>
      <c r="N23" s="20">
        <v>2.13</v>
      </c>
      <c r="O23" s="20">
        <v>1.62</v>
      </c>
      <c r="P23" s="20">
        <v>0.53</v>
      </c>
      <c r="Q23" s="20">
        <v>0.89</v>
      </c>
      <c r="R23" s="20">
        <v>1.65</v>
      </c>
      <c r="S23" s="20">
        <v>2.38</v>
      </c>
      <c r="T23" s="20">
        <v>2.56</v>
      </c>
      <c r="U23" s="20">
        <v>2.4500000000000002</v>
      </c>
      <c r="V23" s="20">
        <v>2.65</v>
      </c>
      <c r="W23" s="20">
        <v>2.54</v>
      </c>
      <c r="X23" s="20">
        <v>2.82</v>
      </c>
      <c r="Y23" s="20">
        <v>2.63</v>
      </c>
      <c r="Z23" s="20">
        <v>-0.30</v>
      </c>
      <c r="AA23" s="20">
        <v>-2.06</v>
      </c>
      <c r="AB23" s="20">
        <v>-3.43</v>
      </c>
      <c r="AC23" s="20">
        <v>-3.97</v>
      </c>
      <c r="AD23" s="20">
        <v>-3.75</v>
      </c>
      <c r="AE23" s="20">
        <v>-2.2599999999999998</v>
      </c>
      <c r="AF23" s="20">
        <v>-0.91</v>
      </c>
      <c r="AG23" s="20">
        <v>-0.87</v>
      </c>
      <c r="AH23" s="20">
        <v>-0.09</v>
      </c>
      <c r="AI23" s="20">
        <v>-0.21</v>
      </c>
      <c r="AJ23" s="20">
        <v>-0.68</v>
      </c>
      <c r="AK23" s="20">
        <v>-1</v>
      </c>
      <c r="AL23" s="20">
        <v>-0.30</v>
      </c>
      <c r="AM23" s="20">
        <v>0.06</v>
      </c>
      <c r="AN23" s="20">
        <v>1.1399999999999999</v>
      </c>
      <c r="AO23" s="20">
        <v>1.47</v>
      </c>
      <c r="AP23" s="20">
        <v>1.40</v>
      </c>
      <c r="AQ23" s="20">
        <v>1.62</v>
      </c>
      <c r="AR23" s="20">
        <v>0.32</v>
      </c>
      <c r="AS23" s="20">
        <v>0.48</v>
      </c>
      <c r="AT23" s="20">
        <v>0.50</v>
      </c>
      <c r="AU23" s="20">
        <v>-0.09</v>
      </c>
      <c r="AV23" s="20">
        <v>1.0900000000000001</v>
      </c>
      <c r="AW23" s="20">
        <v>1.32</v>
      </c>
      <c r="AX23" s="20">
        <v>1.82</v>
      </c>
      <c r="AY23" s="20">
        <v>2.0699999999999998</v>
      </c>
      <c r="AZ23" s="20">
        <v>1.81</v>
      </c>
      <c r="BA23" s="20">
        <v>1.92</v>
      </c>
      <c r="BB23" s="20">
        <v>2.61</v>
      </c>
      <c r="BC23" s="20">
        <v>2.38</v>
      </c>
      <c r="BD23" s="20">
        <v>2.09</v>
      </c>
      <c r="BE23" s="20">
        <v>1.58</v>
      </c>
      <c r="BF23" s="20">
        <v>0.59</v>
      </c>
      <c r="BG23" s="20">
        <v>0.36</v>
      </c>
      <c r="BH23" s="20">
        <v>0.19</v>
      </c>
      <c r="BI23" s="20">
        <v>0.19</v>
      </c>
    </row>
    <row r="24" spans="1:61" ht="13.5" customHeight="1">
      <c r="A24" s="207" t="s">
        <v>1266</v>
      </c>
      <c r="B24" s="20">
        <v>6.37</v>
      </c>
      <c r="C24" s="20">
        <v>7.83</v>
      </c>
      <c r="D24" s="20">
        <v>7.34</v>
      </c>
      <c r="E24" s="20">
        <v>8.32</v>
      </c>
      <c r="F24" s="20">
        <v>10.210000000000001</v>
      </c>
      <c r="G24" s="20">
        <v>6.38</v>
      </c>
      <c r="H24" s="20">
        <v>9.07</v>
      </c>
      <c r="I24" s="20">
        <v>7.35</v>
      </c>
      <c r="J24" s="20">
        <v>5.03</v>
      </c>
      <c r="K24" s="20">
        <v>5.46</v>
      </c>
      <c r="L24" s="20">
        <v>3.94</v>
      </c>
      <c r="M24" s="20">
        <v>2.09</v>
      </c>
      <c r="N24" s="20">
        <v>5.22</v>
      </c>
      <c r="O24" s="20">
        <v>5.09</v>
      </c>
      <c r="P24" s="20">
        <v>6.10</v>
      </c>
      <c r="Q24" s="20">
        <v>6.70</v>
      </c>
      <c r="R24" s="20">
        <v>7.21</v>
      </c>
      <c r="S24" s="20">
        <v>5.53</v>
      </c>
      <c r="T24" s="20">
        <v>5.40</v>
      </c>
      <c r="U24" s="20">
        <v>5.47</v>
      </c>
      <c r="V24" s="20">
        <v>7.45</v>
      </c>
      <c r="W24" s="20">
        <v>5.82</v>
      </c>
      <c r="X24" s="20">
        <v>4.0599999999999996</v>
      </c>
      <c r="Y24" s="20">
        <v>2.14</v>
      </c>
      <c r="Z24" s="20">
        <v>-1.19</v>
      </c>
      <c r="AA24" s="20">
        <v>-1.04</v>
      </c>
      <c r="AB24" s="20">
        <v>1.23</v>
      </c>
      <c r="AC24" s="20">
        <v>2.85</v>
      </c>
      <c r="AD24" s="20">
        <v>2.33</v>
      </c>
      <c r="AE24" s="20">
        <v>3.03</v>
      </c>
      <c r="AF24" s="20">
        <v>3.09</v>
      </c>
      <c r="AG24" s="20">
        <v>1.80</v>
      </c>
      <c r="AH24" s="20">
        <v>2.93</v>
      </c>
      <c r="AI24" s="20">
        <v>3.43</v>
      </c>
      <c r="AJ24" s="20">
        <v>2.31</v>
      </c>
      <c r="AK24" s="20">
        <v>2.68</v>
      </c>
      <c r="AL24" s="20">
        <v>3.73</v>
      </c>
      <c r="AM24" s="20">
        <v>1.92</v>
      </c>
      <c r="AN24" s="20">
        <v>0.52</v>
      </c>
      <c r="AO24" s="20">
        <v>1.74</v>
      </c>
      <c r="AP24" s="20">
        <v>-1.22</v>
      </c>
      <c r="AQ24" s="20">
        <v>-0.42</v>
      </c>
      <c r="AR24" s="20">
        <v>1.40</v>
      </c>
      <c r="AS24" s="20">
        <v>-1.57</v>
      </c>
      <c r="AT24" s="20">
        <v>3.34</v>
      </c>
      <c r="AU24" s="20">
        <v>3.54</v>
      </c>
      <c r="AV24" s="20">
        <v>1.84</v>
      </c>
      <c r="AW24" s="20">
        <v>2.86</v>
      </c>
      <c r="AX24" s="20">
        <v>1.74</v>
      </c>
      <c r="AY24" s="20">
        <v>2.4500000000000002</v>
      </c>
      <c r="AZ24" s="20">
        <v>2.85</v>
      </c>
      <c r="BA24" s="20">
        <v>2.77</v>
      </c>
      <c r="BB24" s="20">
        <v>2.90</v>
      </c>
      <c r="BC24" s="20">
        <v>2.95</v>
      </c>
      <c r="BD24" s="20">
        <v>3.09</v>
      </c>
      <c r="BE24" s="20">
        <v>3.47</v>
      </c>
      <c r="BF24" s="20">
        <v>4.29</v>
      </c>
      <c r="BG24" s="20">
        <v>4.5199999999999996</v>
      </c>
      <c r="BH24" s="20">
        <v>4.70</v>
      </c>
      <c r="BI24" s="20">
        <v>4.70</v>
      </c>
    </row>
    <row r="25" spans="1:61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2">
    <tabColor theme="7" tint="0.399980008602142"/>
  </sheetPr>
  <dimension ref="A1:BI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933</v>
      </c>
      <c r="H1" s="3" t="s">
        <v>89</v>
      </c>
    </row>
    <row r="2" ht="13.5" customHeight="1">
      <c r="A2" s="208" t="s">
        <v>510</v>
      </c>
    </row>
    <row r="3" ht="13.5" customHeight="1">
      <c r="A3" s="208" t="s">
        <v>210</v>
      </c>
    </row>
    <row r="18" spans="2:61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</row>
    <row r="19" spans="2:61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</row>
    <row r="20" spans="2:61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</row>
    <row r="21" spans="1:61" ht="13.5" customHeight="1">
      <c r="A21" s="207"/>
      <c r="B21" s="20" t="s">
        <v>1053</v>
      </c>
      <c r="C21" s="20" t="s">
        <v>990</v>
      </c>
      <c r="D21" s="20" t="s">
        <v>991</v>
      </c>
      <c r="E21" s="20" t="s">
        <v>992</v>
      </c>
      <c r="F21" s="20" t="s">
        <v>1054</v>
      </c>
      <c r="G21" s="20" t="s">
        <v>990</v>
      </c>
      <c r="H21" s="20" t="s">
        <v>991</v>
      </c>
      <c r="I21" s="20" t="s">
        <v>992</v>
      </c>
      <c r="J21" s="20" t="s">
        <v>1055</v>
      </c>
      <c r="K21" s="20" t="s">
        <v>990</v>
      </c>
      <c r="L21" s="20" t="s">
        <v>991</v>
      </c>
      <c r="M21" s="20" t="s">
        <v>992</v>
      </c>
      <c r="N21" s="20" t="s">
        <v>1056</v>
      </c>
      <c r="O21" s="20" t="s">
        <v>990</v>
      </c>
      <c r="P21" s="20" t="s">
        <v>991</v>
      </c>
      <c r="Q21" s="20" t="s">
        <v>992</v>
      </c>
      <c r="R21" s="20" t="s">
        <v>1057</v>
      </c>
      <c r="S21" s="20" t="s">
        <v>990</v>
      </c>
      <c r="T21" s="20" t="s">
        <v>991</v>
      </c>
      <c r="U21" s="20" t="s">
        <v>992</v>
      </c>
      <c r="V21" s="20" t="s">
        <v>1058</v>
      </c>
      <c r="W21" s="20" t="s">
        <v>990</v>
      </c>
      <c r="X21" s="20" t="s">
        <v>991</v>
      </c>
      <c r="Y21" s="20" t="s">
        <v>992</v>
      </c>
      <c r="Z21" s="20" t="s">
        <v>1042</v>
      </c>
      <c r="AA21" s="20" t="s">
        <v>990</v>
      </c>
      <c r="AB21" s="20" t="s">
        <v>991</v>
      </c>
      <c r="AC21" s="20" t="s">
        <v>992</v>
      </c>
      <c r="AD21" s="20" t="s">
        <v>1028</v>
      </c>
      <c r="AE21" s="20" t="s">
        <v>990</v>
      </c>
      <c r="AF21" s="20" t="s">
        <v>991</v>
      </c>
      <c r="AG21" s="20" t="s">
        <v>992</v>
      </c>
      <c r="AH21" s="20" t="s">
        <v>1018</v>
      </c>
      <c r="AI21" s="20" t="s">
        <v>990</v>
      </c>
      <c r="AJ21" s="20" t="s">
        <v>991</v>
      </c>
      <c r="AK21" s="20" t="s">
        <v>992</v>
      </c>
      <c r="AL21" s="20" t="s">
        <v>989</v>
      </c>
      <c r="AM21" s="20" t="s">
        <v>990</v>
      </c>
      <c r="AN21" s="20" t="s">
        <v>991</v>
      </c>
      <c r="AO21" s="20" t="s">
        <v>992</v>
      </c>
      <c r="AP21" s="20" t="s">
        <v>993</v>
      </c>
      <c r="AQ21" s="20" t="s">
        <v>990</v>
      </c>
      <c r="AR21" s="20" t="s">
        <v>991</v>
      </c>
      <c r="AS21" s="20" t="s">
        <v>992</v>
      </c>
      <c r="AT21" s="20" t="s">
        <v>994</v>
      </c>
      <c r="AU21" s="20" t="s">
        <v>990</v>
      </c>
      <c r="AV21" s="20" t="s">
        <v>991</v>
      </c>
      <c r="AW21" s="20" t="s">
        <v>992</v>
      </c>
      <c r="AX21" s="20" t="s">
        <v>995</v>
      </c>
      <c r="AY21" s="20" t="s">
        <v>990</v>
      </c>
      <c r="AZ21" s="20" t="s">
        <v>991</v>
      </c>
      <c r="BA21" s="20" t="s">
        <v>992</v>
      </c>
      <c r="BB21" s="20" t="s">
        <v>996</v>
      </c>
      <c r="BC21" s="20" t="s">
        <v>990</v>
      </c>
      <c r="BD21" s="20" t="s">
        <v>991</v>
      </c>
      <c r="BE21" s="20" t="s">
        <v>992</v>
      </c>
      <c r="BF21" s="20" t="s">
        <v>997</v>
      </c>
      <c r="BG21" s="20" t="s">
        <v>990</v>
      </c>
      <c r="BH21" s="20" t="s">
        <v>991</v>
      </c>
      <c r="BI21" s="20" t="s">
        <v>992</v>
      </c>
    </row>
    <row r="22" spans="1:61" ht="13.5" customHeight="1">
      <c r="A22" s="207" t="s">
        <v>711</v>
      </c>
      <c r="B22" s="20">
        <v>5.22</v>
      </c>
      <c r="C22" s="20">
        <v>4.62</v>
      </c>
      <c r="D22" s="20">
        <v>4.80</v>
      </c>
      <c r="E22" s="20">
        <v>6.02</v>
      </c>
      <c r="F22" s="20">
        <v>9.0500000000000007</v>
      </c>
      <c r="G22" s="20">
        <v>6.94</v>
      </c>
      <c r="H22" s="20">
        <v>9.93</v>
      </c>
      <c r="I22" s="20">
        <v>8.9700000000000006</v>
      </c>
      <c r="J22" s="20">
        <v>8.15</v>
      </c>
      <c r="K22" s="20">
        <v>8.42</v>
      </c>
      <c r="L22" s="20">
        <v>7.69</v>
      </c>
      <c r="M22" s="20">
        <v>5.34</v>
      </c>
      <c r="N22" s="20">
        <v>7.46</v>
      </c>
      <c r="O22" s="20">
        <v>6.80</v>
      </c>
      <c r="P22" s="20">
        <v>6.66</v>
      </c>
      <c r="Q22" s="20">
        <v>7.65</v>
      </c>
      <c r="R22" s="20">
        <v>8.98</v>
      </c>
      <c r="S22" s="20">
        <v>8.0500000000000007</v>
      </c>
      <c r="T22" s="20">
        <v>8.09</v>
      </c>
      <c r="U22" s="20">
        <v>8.0500000000000007</v>
      </c>
      <c r="V22" s="20">
        <v>10.30</v>
      </c>
      <c r="W22" s="20">
        <v>8.51</v>
      </c>
      <c r="X22" s="20">
        <v>7</v>
      </c>
      <c r="Y22" s="20">
        <v>4.82</v>
      </c>
      <c r="Z22" s="20">
        <v>-1.49</v>
      </c>
      <c r="AA22" s="20">
        <v>-3.08</v>
      </c>
      <c r="AB22" s="20">
        <v>-2.2400000000000002</v>
      </c>
      <c r="AC22" s="20">
        <v>-1.23</v>
      </c>
      <c r="AD22" s="20">
        <v>-1.50</v>
      </c>
      <c r="AE22" s="20">
        <v>0.70</v>
      </c>
      <c r="AF22" s="20">
        <v>2.15</v>
      </c>
      <c r="AG22" s="20">
        <v>0.92</v>
      </c>
      <c r="AH22" s="20">
        <v>2.83</v>
      </c>
      <c r="AI22" s="20">
        <v>3.21</v>
      </c>
      <c r="AJ22" s="20">
        <v>1.61</v>
      </c>
      <c r="AK22" s="20">
        <v>1.65</v>
      </c>
      <c r="AL22" s="20">
        <v>3.42</v>
      </c>
      <c r="AM22" s="20">
        <v>1.98</v>
      </c>
      <c r="AN22" s="20">
        <v>1.66</v>
      </c>
      <c r="AO22" s="20">
        <v>3.24</v>
      </c>
      <c r="AP22" s="20">
        <v>0.16</v>
      </c>
      <c r="AQ22" s="20">
        <v>1.20</v>
      </c>
      <c r="AR22" s="20">
        <v>1.73</v>
      </c>
      <c r="AS22" s="20">
        <v>-1.0900000000000001</v>
      </c>
      <c r="AT22" s="20">
        <v>3.85</v>
      </c>
      <c r="AU22" s="20">
        <v>3.46</v>
      </c>
      <c r="AV22" s="20">
        <v>2.94</v>
      </c>
      <c r="AW22" s="20">
        <v>4.21</v>
      </c>
      <c r="AX22" s="20">
        <v>3.59</v>
      </c>
      <c r="AY22" s="20">
        <v>4.57</v>
      </c>
      <c r="AZ22" s="20">
        <v>4.72</v>
      </c>
      <c r="BA22" s="20">
        <v>4.75</v>
      </c>
      <c r="BB22" s="20">
        <v>5.59</v>
      </c>
      <c r="BC22" s="20">
        <v>5.40</v>
      </c>
      <c r="BD22" s="20">
        <v>5.25</v>
      </c>
      <c r="BE22" s="20">
        <v>5.0999999999999996</v>
      </c>
      <c r="BF22" s="20">
        <v>4.9000000000000004</v>
      </c>
      <c r="BG22" s="20">
        <v>4.9000000000000004</v>
      </c>
      <c r="BH22" s="20">
        <v>4.9000000000000004</v>
      </c>
      <c r="BI22" s="20">
        <v>4.9000000000000004</v>
      </c>
    </row>
    <row r="23" spans="1:61" ht="13.5" customHeight="1">
      <c r="A23" s="207" t="s">
        <v>1267</v>
      </c>
      <c r="B23" s="20">
        <v>-1.08</v>
      </c>
      <c r="C23" s="20">
        <v>-2.97</v>
      </c>
      <c r="D23" s="20">
        <v>-2.36</v>
      </c>
      <c r="E23" s="20">
        <v>-2.12</v>
      </c>
      <c r="F23" s="20">
        <v>-1.05</v>
      </c>
      <c r="G23" s="20">
        <v>0.53</v>
      </c>
      <c r="H23" s="20">
        <v>0.79</v>
      </c>
      <c r="I23" s="20">
        <v>1.50</v>
      </c>
      <c r="J23" s="20">
        <v>2.97</v>
      </c>
      <c r="K23" s="20">
        <v>2.81</v>
      </c>
      <c r="L23" s="20">
        <v>3.61</v>
      </c>
      <c r="M23" s="20">
        <v>3.19</v>
      </c>
      <c r="N23" s="20">
        <v>2.13</v>
      </c>
      <c r="O23" s="20">
        <v>1.62</v>
      </c>
      <c r="P23" s="20">
        <v>0.53</v>
      </c>
      <c r="Q23" s="20">
        <v>0.89</v>
      </c>
      <c r="R23" s="20">
        <v>1.65</v>
      </c>
      <c r="S23" s="20">
        <v>2.38</v>
      </c>
      <c r="T23" s="20">
        <v>2.56</v>
      </c>
      <c r="U23" s="20">
        <v>2.4500000000000002</v>
      </c>
      <c r="V23" s="20">
        <v>2.65</v>
      </c>
      <c r="W23" s="20">
        <v>2.54</v>
      </c>
      <c r="X23" s="20">
        <v>2.82</v>
      </c>
      <c r="Y23" s="20">
        <v>2.63</v>
      </c>
      <c r="Z23" s="20">
        <v>-0.30</v>
      </c>
      <c r="AA23" s="20">
        <v>-2.06</v>
      </c>
      <c r="AB23" s="20">
        <v>-3.43</v>
      </c>
      <c r="AC23" s="20">
        <v>-3.97</v>
      </c>
      <c r="AD23" s="20">
        <v>-3.75</v>
      </c>
      <c r="AE23" s="20">
        <v>-2.2599999999999998</v>
      </c>
      <c r="AF23" s="20">
        <v>-0.91</v>
      </c>
      <c r="AG23" s="20">
        <v>-0.87</v>
      </c>
      <c r="AH23" s="20">
        <v>-0.09</v>
      </c>
      <c r="AI23" s="20">
        <v>-0.21</v>
      </c>
      <c r="AJ23" s="20">
        <v>-0.68</v>
      </c>
      <c r="AK23" s="20">
        <v>-1</v>
      </c>
      <c r="AL23" s="20">
        <v>-0.30</v>
      </c>
      <c r="AM23" s="20">
        <v>0.06</v>
      </c>
      <c r="AN23" s="20">
        <v>1.1399999999999999</v>
      </c>
      <c r="AO23" s="20">
        <v>1.47</v>
      </c>
      <c r="AP23" s="20">
        <v>1.40</v>
      </c>
      <c r="AQ23" s="20">
        <v>1.62</v>
      </c>
      <c r="AR23" s="20">
        <v>0.32</v>
      </c>
      <c r="AS23" s="20">
        <v>0.48</v>
      </c>
      <c r="AT23" s="20">
        <v>0.50</v>
      </c>
      <c r="AU23" s="20">
        <v>-0.09</v>
      </c>
      <c r="AV23" s="20">
        <v>1.0900000000000001</v>
      </c>
      <c r="AW23" s="20">
        <v>1.32</v>
      </c>
      <c r="AX23" s="20">
        <v>1.82</v>
      </c>
      <c r="AY23" s="20">
        <v>2.0699999999999998</v>
      </c>
      <c r="AZ23" s="20">
        <v>1.81</v>
      </c>
      <c r="BA23" s="20">
        <v>1.92</v>
      </c>
      <c r="BB23" s="20">
        <v>2.61</v>
      </c>
      <c r="BC23" s="20">
        <v>2.38</v>
      </c>
      <c r="BD23" s="20">
        <v>2.09</v>
      </c>
      <c r="BE23" s="20">
        <v>1.58</v>
      </c>
      <c r="BF23" s="20">
        <v>0.59</v>
      </c>
      <c r="BG23" s="20">
        <v>0.36</v>
      </c>
      <c r="BH23" s="20">
        <v>0.19</v>
      </c>
      <c r="BI23" s="20">
        <v>0.19</v>
      </c>
    </row>
    <row r="24" spans="1:61" ht="13.5" customHeight="1">
      <c r="A24" s="207" t="s">
        <v>1268</v>
      </c>
      <c r="B24" s="20">
        <v>6.37</v>
      </c>
      <c r="C24" s="20">
        <v>7.83</v>
      </c>
      <c r="D24" s="20">
        <v>7.34</v>
      </c>
      <c r="E24" s="20">
        <v>8.32</v>
      </c>
      <c r="F24" s="20">
        <v>10.210000000000001</v>
      </c>
      <c r="G24" s="20">
        <v>6.38</v>
      </c>
      <c r="H24" s="20">
        <v>9.07</v>
      </c>
      <c r="I24" s="20">
        <v>7.35</v>
      </c>
      <c r="J24" s="20">
        <v>5.03</v>
      </c>
      <c r="K24" s="20">
        <v>5.46</v>
      </c>
      <c r="L24" s="20">
        <v>3.94</v>
      </c>
      <c r="M24" s="20">
        <v>2.09</v>
      </c>
      <c r="N24" s="20">
        <v>5.22</v>
      </c>
      <c r="O24" s="20">
        <v>5.09</v>
      </c>
      <c r="P24" s="20">
        <v>6.10</v>
      </c>
      <c r="Q24" s="20">
        <v>6.70</v>
      </c>
      <c r="R24" s="20">
        <v>7.21</v>
      </c>
      <c r="S24" s="20">
        <v>5.53</v>
      </c>
      <c r="T24" s="20">
        <v>5.40</v>
      </c>
      <c r="U24" s="20">
        <v>5.47</v>
      </c>
      <c r="V24" s="20">
        <v>7.45</v>
      </c>
      <c r="W24" s="20">
        <v>5.82</v>
      </c>
      <c r="X24" s="20">
        <v>4.0599999999999996</v>
      </c>
      <c r="Y24" s="20">
        <v>2.14</v>
      </c>
      <c r="Z24" s="20">
        <v>-1.19</v>
      </c>
      <c r="AA24" s="20">
        <v>-1.04</v>
      </c>
      <c r="AB24" s="20">
        <v>1.23</v>
      </c>
      <c r="AC24" s="20">
        <v>2.85</v>
      </c>
      <c r="AD24" s="20">
        <v>2.33</v>
      </c>
      <c r="AE24" s="20">
        <v>3.03</v>
      </c>
      <c r="AF24" s="20">
        <v>3.09</v>
      </c>
      <c r="AG24" s="20">
        <v>1.80</v>
      </c>
      <c r="AH24" s="20">
        <v>2.93</v>
      </c>
      <c r="AI24" s="20">
        <v>3.43</v>
      </c>
      <c r="AJ24" s="20">
        <v>2.31</v>
      </c>
      <c r="AK24" s="20">
        <v>2.68</v>
      </c>
      <c r="AL24" s="20">
        <v>3.73</v>
      </c>
      <c r="AM24" s="20">
        <v>1.92</v>
      </c>
      <c r="AN24" s="20">
        <v>0.52</v>
      </c>
      <c r="AO24" s="20">
        <v>1.74</v>
      </c>
      <c r="AP24" s="20">
        <v>-1.22</v>
      </c>
      <c r="AQ24" s="20">
        <v>-0.42</v>
      </c>
      <c r="AR24" s="20">
        <v>1.40</v>
      </c>
      <c r="AS24" s="20">
        <v>-1.57</v>
      </c>
      <c r="AT24" s="20">
        <v>3.34</v>
      </c>
      <c r="AU24" s="20">
        <v>3.54</v>
      </c>
      <c r="AV24" s="20">
        <v>1.84</v>
      </c>
      <c r="AW24" s="20">
        <v>2.86</v>
      </c>
      <c r="AX24" s="20">
        <v>1.74</v>
      </c>
      <c r="AY24" s="20">
        <v>2.4500000000000002</v>
      </c>
      <c r="AZ24" s="20">
        <v>2.85</v>
      </c>
      <c r="BA24" s="20">
        <v>2.77</v>
      </c>
      <c r="BB24" s="20">
        <v>2.90</v>
      </c>
      <c r="BC24" s="20">
        <v>2.95</v>
      </c>
      <c r="BD24" s="20">
        <v>3.09</v>
      </c>
      <c r="BE24" s="20">
        <v>3.47</v>
      </c>
      <c r="BF24" s="20">
        <v>4.29</v>
      </c>
      <c r="BG24" s="20">
        <v>4.5199999999999996</v>
      </c>
      <c r="BH24" s="20">
        <v>4.70</v>
      </c>
      <c r="BI24" s="20">
        <v>4.70</v>
      </c>
    </row>
    <row r="25" spans="1:61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5">
    <tabColor theme="7" tint="0.399980008602142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932</v>
      </c>
      <c r="H1" s="3" t="s">
        <v>90</v>
      </c>
    </row>
    <row r="2" ht="13.5" customHeight="1">
      <c r="A2" s="208" t="s">
        <v>599</v>
      </c>
    </row>
    <row r="3" ht="13.5" customHeight="1">
      <c r="A3" s="208" t="s">
        <v>208</v>
      </c>
    </row>
    <row r="18" spans="2:7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</row>
    <row r="19" spans="2:7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</row>
    <row r="20" spans="2:7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</row>
    <row r="21" spans="1:73" ht="13.5" customHeight="1">
      <c r="A21" s="207"/>
      <c r="B21" s="20" t="s">
        <v>1050</v>
      </c>
      <c r="C21" s="20" t="s">
        <v>990</v>
      </c>
      <c r="D21" s="20" t="s">
        <v>991</v>
      </c>
      <c r="E21" s="20" t="s">
        <v>992</v>
      </c>
      <c r="F21" s="20" t="s">
        <v>1051</v>
      </c>
      <c r="G21" s="20" t="s">
        <v>990</v>
      </c>
      <c r="H21" s="20" t="s">
        <v>991</v>
      </c>
      <c r="I21" s="20" t="s">
        <v>992</v>
      </c>
      <c r="J21" s="20" t="s">
        <v>1052</v>
      </c>
      <c r="K21" s="20" t="s">
        <v>990</v>
      </c>
      <c r="L21" s="20" t="s">
        <v>991</v>
      </c>
      <c r="M21" s="20" t="s">
        <v>992</v>
      </c>
      <c r="N21" s="20" t="s">
        <v>1053</v>
      </c>
      <c r="O21" s="20" t="s">
        <v>990</v>
      </c>
      <c r="P21" s="20" t="s">
        <v>991</v>
      </c>
      <c r="Q21" s="20" t="s">
        <v>992</v>
      </c>
      <c r="R21" s="20" t="s">
        <v>1054</v>
      </c>
      <c r="S21" s="20" t="s">
        <v>990</v>
      </c>
      <c r="T21" s="20" t="s">
        <v>991</v>
      </c>
      <c r="U21" s="20" t="s">
        <v>992</v>
      </c>
      <c r="V21" s="20" t="s">
        <v>1055</v>
      </c>
      <c r="W21" s="20" t="s">
        <v>990</v>
      </c>
      <c r="X21" s="20" t="s">
        <v>991</v>
      </c>
      <c r="Y21" s="20" t="s">
        <v>992</v>
      </c>
      <c r="Z21" s="20" t="s">
        <v>1056</v>
      </c>
      <c r="AA21" s="20" t="s">
        <v>990</v>
      </c>
      <c r="AB21" s="20" t="s">
        <v>991</v>
      </c>
      <c r="AC21" s="20" t="s">
        <v>992</v>
      </c>
      <c r="AD21" s="20" t="s">
        <v>1057</v>
      </c>
      <c r="AE21" s="20" t="s">
        <v>990</v>
      </c>
      <c r="AF21" s="20" t="s">
        <v>991</v>
      </c>
      <c r="AG21" s="20" t="s">
        <v>992</v>
      </c>
      <c r="AH21" s="20" t="s">
        <v>1058</v>
      </c>
      <c r="AI21" s="20" t="s">
        <v>990</v>
      </c>
      <c r="AJ21" s="20" t="s">
        <v>991</v>
      </c>
      <c r="AK21" s="20" t="s">
        <v>992</v>
      </c>
      <c r="AL21" s="20" t="s">
        <v>1042</v>
      </c>
      <c r="AM21" s="20" t="s">
        <v>990</v>
      </c>
      <c r="AN21" s="20" t="s">
        <v>991</v>
      </c>
      <c r="AO21" s="20" t="s">
        <v>992</v>
      </c>
      <c r="AP21" s="20" t="s">
        <v>1028</v>
      </c>
      <c r="AQ21" s="20" t="s">
        <v>990</v>
      </c>
      <c r="AR21" s="20" t="s">
        <v>991</v>
      </c>
      <c r="AS21" s="20" t="s">
        <v>992</v>
      </c>
      <c r="AT21" s="20" t="s">
        <v>1018</v>
      </c>
      <c r="AU21" s="20" t="s">
        <v>990</v>
      </c>
      <c r="AV21" s="20" t="s">
        <v>991</v>
      </c>
      <c r="AW21" s="20" t="s">
        <v>992</v>
      </c>
      <c r="AX21" s="20" t="s">
        <v>989</v>
      </c>
      <c r="AY21" s="20" t="s">
        <v>990</v>
      </c>
      <c r="AZ21" s="20" t="s">
        <v>991</v>
      </c>
      <c r="BA21" s="20" t="s">
        <v>992</v>
      </c>
      <c r="BB21" s="20" t="s">
        <v>993</v>
      </c>
      <c r="BC21" s="20" t="s">
        <v>990</v>
      </c>
      <c r="BD21" s="20" t="s">
        <v>991</v>
      </c>
      <c r="BE21" s="20" t="s">
        <v>992</v>
      </c>
      <c r="BF21" s="20" t="s">
        <v>994</v>
      </c>
      <c r="BG21" s="20" t="s">
        <v>990</v>
      </c>
      <c r="BH21" s="20" t="s">
        <v>991</v>
      </c>
      <c r="BI21" s="20" t="s">
        <v>992</v>
      </c>
      <c r="BJ21" s="20" t="s">
        <v>995</v>
      </c>
      <c r="BK21" s="20" t="s">
        <v>990</v>
      </c>
      <c r="BL21" s="20" t="s">
        <v>991</v>
      </c>
      <c r="BM21" s="20" t="s">
        <v>992</v>
      </c>
      <c r="BN21" s="20" t="s">
        <v>996</v>
      </c>
      <c r="BO21" s="20" t="s">
        <v>990</v>
      </c>
      <c r="BP21" s="20" t="s">
        <v>991</v>
      </c>
      <c r="BQ21" s="20" t="s">
        <v>992</v>
      </c>
      <c r="BR21" s="20" t="s">
        <v>997</v>
      </c>
      <c r="BS21" s="20" t="s">
        <v>990</v>
      </c>
      <c r="BT21" s="20" t="s">
        <v>991</v>
      </c>
      <c r="BU21" s="20" t="s">
        <v>992</v>
      </c>
    </row>
    <row r="22" spans="1:73" ht="13.5" customHeight="1">
      <c r="A22" s="207" t="s">
        <v>1269</v>
      </c>
      <c r="B22" s="20">
        <v>10.88</v>
      </c>
      <c r="C22" s="20">
        <v>12.79</v>
      </c>
      <c r="D22" s="20">
        <v>10.62</v>
      </c>
      <c r="E22" s="20">
        <v>12.13</v>
      </c>
      <c r="F22" s="20">
        <v>13.50</v>
      </c>
      <c r="G22" s="20">
        <v>12.77</v>
      </c>
      <c r="H22" s="20">
        <v>7.25</v>
      </c>
      <c r="I22" s="20">
        <v>12.54</v>
      </c>
      <c r="J22" s="20">
        <v>10.15</v>
      </c>
      <c r="K22" s="20">
        <v>12.65</v>
      </c>
      <c r="L22" s="20">
        <v>10.31</v>
      </c>
      <c r="M22" s="20">
        <v>12.79</v>
      </c>
      <c r="N22" s="20">
        <v>9.5500000000000007</v>
      </c>
      <c r="O22" s="20">
        <v>10.89</v>
      </c>
      <c r="P22" s="20">
        <v>9.6999999999999993</v>
      </c>
      <c r="Q22" s="20">
        <v>12.77</v>
      </c>
      <c r="R22" s="20">
        <v>9.2799999999999994</v>
      </c>
      <c r="S22" s="20">
        <v>11.44</v>
      </c>
      <c r="T22" s="20">
        <v>9.11</v>
      </c>
      <c r="U22" s="20">
        <v>10.55</v>
      </c>
      <c r="V22" s="20">
        <v>10.70</v>
      </c>
      <c r="W22" s="20">
        <v>10.87</v>
      </c>
      <c r="X22" s="20">
        <v>11.26</v>
      </c>
      <c r="Y22" s="20">
        <v>11.75</v>
      </c>
      <c r="Z22" s="20">
        <v>12.47</v>
      </c>
      <c r="AA22" s="20">
        <v>11.84</v>
      </c>
      <c r="AB22" s="20">
        <v>12.72</v>
      </c>
      <c r="AC22" s="20">
        <v>13.75</v>
      </c>
      <c r="AD22" s="20">
        <v>12.62</v>
      </c>
      <c r="AE22" s="20">
        <v>11.89</v>
      </c>
      <c r="AF22" s="20">
        <v>11.62</v>
      </c>
      <c r="AG22" s="20">
        <v>12.36</v>
      </c>
      <c r="AH22" s="20">
        <v>12.55</v>
      </c>
      <c r="AI22" s="20">
        <v>8.65</v>
      </c>
      <c r="AJ22" s="20">
        <v>11.44</v>
      </c>
      <c r="AK22" s="20">
        <v>13.37</v>
      </c>
      <c r="AL22" s="20">
        <v>12.34</v>
      </c>
      <c r="AM22" s="20">
        <v>10.99</v>
      </c>
      <c r="AN22" s="20">
        <v>14.85</v>
      </c>
      <c r="AO22" s="20">
        <v>15.87</v>
      </c>
      <c r="AP22" s="20">
        <v>10.57</v>
      </c>
      <c r="AQ22" s="20">
        <v>11.15</v>
      </c>
      <c r="AR22" s="20">
        <v>13.49</v>
      </c>
      <c r="AS22" s="20">
        <v>15.34</v>
      </c>
      <c r="AT22" s="20">
        <v>9.60</v>
      </c>
      <c r="AU22" s="20">
        <v>11.03</v>
      </c>
      <c r="AV22" s="20">
        <v>10.90</v>
      </c>
      <c r="AW22" s="20">
        <v>13.65</v>
      </c>
      <c r="AX22" s="20">
        <v>10.039999999999999</v>
      </c>
      <c r="AY22" s="20">
        <v>9.59</v>
      </c>
      <c r="AZ22" s="20">
        <v>10.58</v>
      </c>
      <c r="BA22" s="20">
        <v>14.74</v>
      </c>
      <c r="BB22" s="20">
        <v>8.77</v>
      </c>
      <c r="BC22" s="20">
        <v>10.53</v>
      </c>
      <c r="BD22" s="20">
        <v>11.34</v>
      </c>
      <c r="BE22" s="20">
        <v>13.59</v>
      </c>
      <c r="BF22" s="20">
        <v>11.23</v>
      </c>
      <c r="BG22" s="20">
        <v>11.56</v>
      </c>
      <c r="BH22" s="20">
        <v>10.81</v>
      </c>
      <c r="BI22" s="20">
        <v>14.46</v>
      </c>
      <c r="BJ22" s="20">
        <v>10.82</v>
      </c>
      <c r="BK22" s="20">
        <v>11.36</v>
      </c>
      <c r="BL22" s="20">
        <v>12.40</v>
      </c>
      <c r="BM22" s="20">
        <v>13.94</v>
      </c>
      <c r="BN22" s="20">
        <v>9.56</v>
      </c>
      <c r="BO22" s="20">
        <v>11.07</v>
      </c>
      <c r="BP22" s="20">
        <v>12.51</v>
      </c>
      <c r="BQ22" s="20">
        <v>13</v>
      </c>
      <c r="BR22" s="20">
        <v>8.1999999999999993</v>
      </c>
      <c r="BS22" s="20">
        <v>11.13</v>
      </c>
      <c r="BT22" s="20">
        <v>12.17</v>
      </c>
      <c r="BU22" s="20">
        <v>12.54</v>
      </c>
    </row>
    <row r="23" spans="1:73" ht="13.5" customHeight="1">
      <c r="A23" s="207" t="s">
        <v>1270</v>
      </c>
      <c r="B23" s="20">
        <v>10.96</v>
      </c>
      <c r="C23" s="20">
        <v>11.32</v>
      </c>
      <c r="D23" s="20">
        <v>11.94</v>
      </c>
      <c r="E23" s="20">
        <v>12.25</v>
      </c>
      <c r="F23" s="20">
        <v>11.83</v>
      </c>
      <c r="G23" s="20">
        <v>11.46</v>
      </c>
      <c r="H23" s="20">
        <v>11.12</v>
      </c>
      <c r="I23" s="20">
        <v>10.72</v>
      </c>
      <c r="J23" s="20">
        <v>11.08</v>
      </c>
      <c r="K23" s="20">
        <v>11.48</v>
      </c>
      <c r="L23" s="20">
        <v>11.44</v>
      </c>
      <c r="M23" s="20">
        <v>11.14</v>
      </c>
      <c r="N23" s="20">
        <v>10.84</v>
      </c>
      <c r="O23" s="20">
        <v>10.77</v>
      </c>
      <c r="P23" s="20">
        <v>10.74</v>
      </c>
      <c r="Q23" s="20">
        <v>10.77</v>
      </c>
      <c r="R23" s="20">
        <v>10.75</v>
      </c>
      <c r="S23" s="20">
        <v>10.39</v>
      </c>
      <c r="T23" s="20">
        <v>10.28</v>
      </c>
      <c r="U23" s="20">
        <v>10.37</v>
      </c>
      <c r="V23" s="20">
        <v>10.58</v>
      </c>
      <c r="W23" s="20">
        <v>11.01</v>
      </c>
      <c r="X23" s="20">
        <v>11.38</v>
      </c>
      <c r="Y23" s="20">
        <v>11.71</v>
      </c>
      <c r="Z23" s="20">
        <v>12.01</v>
      </c>
      <c r="AA23" s="20">
        <v>12.46</v>
      </c>
      <c r="AB23" s="20">
        <v>12.74</v>
      </c>
      <c r="AC23" s="20">
        <v>12.75</v>
      </c>
      <c r="AD23" s="20">
        <v>12.61</v>
      </c>
      <c r="AE23" s="20">
        <v>12.29</v>
      </c>
      <c r="AF23" s="20">
        <v>12.11</v>
      </c>
      <c r="AG23" s="20">
        <v>11.69</v>
      </c>
      <c r="AH23" s="20">
        <v>11.27</v>
      </c>
      <c r="AI23" s="20">
        <v>11.39</v>
      </c>
      <c r="AJ23" s="20">
        <v>11.52</v>
      </c>
      <c r="AK23" s="20">
        <v>11.77</v>
      </c>
      <c r="AL23" s="20">
        <v>12.49</v>
      </c>
      <c r="AM23" s="20">
        <v>13.25</v>
      </c>
      <c r="AN23" s="20">
        <v>13.38</v>
      </c>
      <c r="AO23" s="20">
        <v>13.19</v>
      </c>
      <c r="AP23" s="20">
        <v>13.03</v>
      </c>
      <c r="AQ23" s="20">
        <v>12.80</v>
      </c>
      <c r="AR23" s="20">
        <v>12.62</v>
      </c>
      <c r="AS23" s="20">
        <v>12.49</v>
      </c>
      <c r="AT23" s="20">
        <v>12.14</v>
      </c>
      <c r="AU23" s="20">
        <v>11.59</v>
      </c>
      <c r="AV23" s="20">
        <v>11.41</v>
      </c>
      <c r="AW23" s="20">
        <v>11.28</v>
      </c>
      <c r="AX23" s="20">
        <v>11.07</v>
      </c>
      <c r="AY23" s="20">
        <v>11.18</v>
      </c>
      <c r="AZ23" s="20">
        <v>11.19</v>
      </c>
      <c r="BA23" s="20">
        <v>11.16</v>
      </c>
      <c r="BB23" s="20">
        <v>11.36</v>
      </c>
      <c r="BC23" s="20">
        <v>11.30</v>
      </c>
      <c r="BD23" s="20">
        <v>11.42</v>
      </c>
      <c r="BE23" s="20">
        <v>11.83</v>
      </c>
      <c r="BF23" s="20">
        <v>11.89</v>
      </c>
      <c r="BG23" s="20">
        <v>11.94</v>
      </c>
      <c r="BH23" s="20">
        <v>12.02</v>
      </c>
      <c r="BI23" s="20">
        <v>11.94</v>
      </c>
      <c r="BJ23" s="20">
        <v>12.11</v>
      </c>
      <c r="BK23" s="20">
        <v>12.24</v>
      </c>
      <c r="BL23" s="20">
        <v>12.03</v>
      </c>
      <c r="BM23" s="20">
        <v>11.84</v>
      </c>
      <c r="BN23" s="20">
        <v>11.82</v>
      </c>
      <c r="BO23" s="20">
        <v>11.72</v>
      </c>
      <c r="BP23" s="20">
        <v>11.43</v>
      </c>
      <c r="BQ23" s="20">
        <v>11.27</v>
      </c>
      <c r="BR23" s="20">
        <v>11.24</v>
      </c>
      <c r="BS23" s="20">
        <v>11.15</v>
      </c>
      <c r="BT23" s="20"/>
      <c r="BU23" s="20"/>
    </row>
    <row r="24" spans="1:73" ht="13.5" customHeight="1">
      <c r="A24" s="207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</row>
    <row r="25" spans="1:73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6">
    <tabColor theme="7" tint="0.399980008602142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931</v>
      </c>
      <c r="H1" s="3" t="s">
        <v>89</v>
      </c>
    </row>
    <row r="2" ht="13.5" customHeight="1">
      <c r="A2" s="208" t="s">
        <v>600</v>
      </c>
    </row>
    <row r="3" ht="13.5" customHeight="1">
      <c r="A3" s="208" t="s">
        <v>210</v>
      </c>
    </row>
    <row r="18" spans="2:7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</row>
    <row r="19" spans="2:7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</row>
    <row r="20" spans="2:7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</row>
    <row r="21" spans="1:73" ht="13.5" customHeight="1">
      <c r="A21" s="207"/>
      <c r="B21" s="20" t="s">
        <v>1050</v>
      </c>
      <c r="C21" s="20" t="s">
        <v>990</v>
      </c>
      <c r="D21" s="20" t="s">
        <v>991</v>
      </c>
      <c r="E21" s="20" t="s">
        <v>992</v>
      </c>
      <c r="F21" s="20" t="s">
        <v>1051</v>
      </c>
      <c r="G21" s="20" t="s">
        <v>990</v>
      </c>
      <c r="H21" s="20" t="s">
        <v>991</v>
      </c>
      <c r="I21" s="20" t="s">
        <v>992</v>
      </c>
      <c r="J21" s="20" t="s">
        <v>1052</v>
      </c>
      <c r="K21" s="20" t="s">
        <v>990</v>
      </c>
      <c r="L21" s="20" t="s">
        <v>991</v>
      </c>
      <c r="M21" s="20" t="s">
        <v>992</v>
      </c>
      <c r="N21" s="20" t="s">
        <v>1053</v>
      </c>
      <c r="O21" s="20" t="s">
        <v>990</v>
      </c>
      <c r="P21" s="20" t="s">
        <v>991</v>
      </c>
      <c r="Q21" s="20" t="s">
        <v>992</v>
      </c>
      <c r="R21" s="20" t="s">
        <v>1054</v>
      </c>
      <c r="S21" s="20" t="s">
        <v>990</v>
      </c>
      <c r="T21" s="20" t="s">
        <v>991</v>
      </c>
      <c r="U21" s="20" t="s">
        <v>992</v>
      </c>
      <c r="V21" s="20" t="s">
        <v>1055</v>
      </c>
      <c r="W21" s="20" t="s">
        <v>990</v>
      </c>
      <c r="X21" s="20" t="s">
        <v>991</v>
      </c>
      <c r="Y21" s="20" t="s">
        <v>992</v>
      </c>
      <c r="Z21" s="20" t="s">
        <v>1056</v>
      </c>
      <c r="AA21" s="20" t="s">
        <v>990</v>
      </c>
      <c r="AB21" s="20" t="s">
        <v>991</v>
      </c>
      <c r="AC21" s="20" t="s">
        <v>992</v>
      </c>
      <c r="AD21" s="20" t="s">
        <v>1057</v>
      </c>
      <c r="AE21" s="20" t="s">
        <v>990</v>
      </c>
      <c r="AF21" s="20" t="s">
        <v>991</v>
      </c>
      <c r="AG21" s="20" t="s">
        <v>992</v>
      </c>
      <c r="AH21" s="20" t="s">
        <v>1058</v>
      </c>
      <c r="AI21" s="20" t="s">
        <v>990</v>
      </c>
      <c r="AJ21" s="20" t="s">
        <v>991</v>
      </c>
      <c r="AK21" s="20" t="s">
        <v>992</v>
      </c>
      <c r="AL21" s="20" t="s">
        <v>1042</v>
      </c>
      <c r="AM21" s="20" t="s">
        <v>990</v>
      </c>
      <c r="AN21" s="20" t="s">
        <v>991</v>
      </c>
      <c r="AO21" s="20" t="s">
        <v>992</v>
      </c>
      <c r="AP21" s="20" t="s">
        <v>1028</v>
      </c>
      <c r="AQ21" s="20" t="s">
        <v>990</v>
      </c>
      <c r="AR21" s="20" t="s">
        <v>991</v>
      </c>
      <c r="AS21" s="20" t="s">
        <v>992</v>
      </c>
      <c r="AT21" s="20" t="s">
        <v>1018</v>
      </c>
      <c r="AU21" s="20" t="s">
        <v>990</v>
      </c>
      <c r="AV21" s="20" t="s">
        <v>991</v>
      </c>
      <c r="AW21" s="20" t="s">
        <v>992</v>
      </c>
      <c r="AX21" s="20" t="s">
        <v>989</v>
      </c>
      <c r="AY21" s="20" t="s">
        <v>990</v>
      </c>
      <c r="AZ21" s="20" t="s">
        <v>991</v>
      </c>
      <c r="BA21" s="20" t="s">
        <v>992</v>
      </c>
      <c r="BB21" s="20" t="s">
        <v>993</v>
      </c>
      <c r="BC21" s="20" t="s">
        <v>990</v>
      </c>
      <c r="BD21" s="20" t="s">
        <v>991</v>
      </c>
      <c r="BE21" s="20" t="s">
        <v>992</v>
      </c>
      <c r="BF21" s="20" t="s">
        <v>994</v>
      </c>
      <c r="BG21" s="20" t="s">
        <v>990</v>
      </c>
      <c r="BH21" s="20" t="s">
        <v>991</v>
      </c>
      <c r="BI21" s="20" t="s">
        <v>992</v>
      </c>
      <c r="BJ21" s="20" t="s">
        <v>995</v>
      </c>
      <c r="BK21" s="20" t="s">
        <v>990</v>
      </c>
      <c r="BL21" s="20" t="s">
        <v>991</v>
      </c>
      <c r="BM21" s="20" t="s">
        <v>992</v>
      </c>
      <c r="BN21" s="20" t="s">
        <v>996</v>
      </c>
      <c r="BO21" s="20" t="s">
        <v>990</v>
      </c>
      <c r="BP21" s="20" t="s">
        <v>991</v>
      </c>
      <c r="BQ21" s="20" t="s">
        <v>992</v>
      </c>
      <c r="BR21" s="20" t="s">
        <v>997</v>
      </c>
      <c r="BS21" s="20" t="s">
        <v>990</v>
      </c>
      <c r="BT21" s="20" t="s">
        <v>991</v>
      </c>
      <c r="BU21" s="20" t="s">
        <v>992</v>
      </c>
    </row>
    <row r="22" spans="1:73" ht="13.5" customHeight="1">
      <c r="A22" s="207" t="s">
        <v>1269</v>
      </c>
      <c r="B22" s="20">
        <v>10.88</v>
      </c>
      <c r="C22" s="20">
        <v>12.79</v>
      </c>
      <c r="D22" s="20">
        <v>10.62</v>
      </c>
      <c r="E22" s="20">
        <v>12.13</v>
      </c>
      <c r="F22" s="20">
        <v>13.50</v>
      </c>
      <c r="G22" s="20">
        <v>12.77</v>
      </c>
      <c r="H22" s="20">
        <v>7.25</v>
      </c>
      <c r="I22" s="20">
        <v>12.54</v>
      </c>
      <c r="J22" s="20">
        <v>10.15</v>
      </c>
      <c r="K22" s="20">
        <v>12.65</v>
      </c>
      <c r="L22" s="20">
        <v>10.31</v>
      </c>
      <c r="M22" s="20">
        <v>12.79</v>
      </c>
      <c r="N22" s="20">
        <v>9.5500000000000007</v>
      </c>
      <c r="O22" s="20">
        <v>10.89</v>
      </c>
      <c r="P22" s="20">
        <v>9.6999999999999993</v>
      </c>
      <c r="Q22" s="20">
        <v>12.77</v>
      </c>
      <c r="R22" s="20">
        <v>9.2799999999999994</v>
      </c>
      <c r="S22" s="20">
        <v>11.44</v>
      </c>
      <c r="T22" s="20">
        <v>9.11</v>
      </c>
      <c r="U22" s="20">
        <v>10.55</v>
      </c>
      <c r="V22" s="20">
        <v>10.70</v>
      </c>
      <c r="W22" s="20">
        <v>10.87</v>
      </c>
      <c r="X22" s="20">
        <v>11.26</v>
      </c>
      <c r="Y22" s="20">
        <v>11.75</v>
      </c>
      <c r="Z22" s="20">
        <v>12.47</v>
      </c>
      <c r="AA22" s="20">
        <v>11.84</v>
      </c>
      <c r="AB22" s="20">
        <v>12.72</v>
      </c>
      <c r="AC22" s="20">
        <v>13.75</v>
      </c>
      <c r="AD22" s="20">
        <v>12.62</v>
      </c>
      <c r="AE22" s="20">
        <v>11.89</v>
      </c>
      <c r="AF22" s="20">
        <v>11.62</v>
      </c>
      <c r="AG22" s="20">
        <v>12.36</v>
      </c>
      <c r="AH22" s="20">
        <v>12.55</v>
      </c>
      <c r="AI22" s="20">
        <v>8.65</v>
      </c>
      <c r="AJ22" s="20">
        <v>11.44</v>
      </c>
      <c r="AK22" s="20">
        <v>13.37</v>
      </c>
      <c r="AL22" s="20">
        <v>12.34</v>
      </c>
      <c r="AM22" s="20">
        <v>10.99</v>
      </c>
      <c r="AN22" s="20">
        <v>14.85</v>
      </c>
      <c r="AO22" s="20">
        <v>15.87</v>
      </c>
      <c r="AP22" s="20">
        <v>10.57</v>
      </c>
      <c r="AQ22" s="20">
        <v>11.15</v>
      </c>
      <c r="AR22" s="20">
        <v>13.49</v>
      </c>
      <c r="AS22" s="20">
        <v>15.34</v>
      </c>
      <c r="AT22" s="20">
        <v>9.60</v>
      </c>
      <c r="AU22" s="20">
        <v>11.03</v>
      </c>
      <c r="AV22" s="20">
        <v>10.90</v>
      </c>
      <c r="AW22" s="20">
        <v>13.65</v>
      </c>
      <c r="AX22" s="20">
        <v>10.039999999999999</v>
      </c>
      <c r="AY22" s="20">
        <v>9.59</v>
      </c>
      <c r="AZ22" s="20">
        <v>10.58</v>
      </c>
      <c r="BA22" s="20">
        <v>14.74</v>
      </c>
      <c r="BB22" s="20">
        <v>8.77</v>
      </c>
      <c r="BC22" s="20">
        <v>10.53</v>
      </c>
      <c r="BD22" s="20">
        <v>11.34</v>
      </c>
      <c r="BE22" s="20">
        <v>13.59</v>
      </c>
      <c r="BF22" s="20">
        <v>11.23</v>
      </c>
      <c r="BG22" s="20">
        <v>11.56</v>
      </c>
      <c r="BH22" s="20">
        <v>10.81</v>
      </c>
      <c r="BI22" s="20">
        <v>14.46</v>
      </c>
      <c r="BJ22" s="20">
        <v>10.82</v>
      </c>
      <c r="BK22" s="20">
        <v>11.36</v>
      </c>
      <c r="BL22" s="20">
        <v>12.40</v>
      </c>
      <c r="BM22" s="20">
        <v>13.94</v>
      </c>
      <c r="BN22" s="20">
        <v>9.56</v>
      </c>
      <c r="BO22" s="20">
        <v>11.07</v>
      </c>
      <c r="BP22" s="20">
        <v>12.51</v>
      </c>
      <c r="BQ22" s="20">
        <v>13</v>
      </c>
      <c r="BR22" s="20">
        <v>8.1999999999999993</v>
      </c>
      <c r="BS22" s="20">
        <v>11.13</v>
      </c>
      <c r="BT22" s="20">
        <v>12.17</v>
      </c>
      <c r="BU22" s="20">
        <v>12.54</v>
      </c>
    </row>
    <row r="23" spans="1:73" ht="13.5" customHeight="1">
      <c r="A23" s="207" t="s">
        <v>1271</v>
      </c>
      <c r="B23" s="20">
        <v>10.96</v>
      </c>
      <c r="C23" s="20">
        <v>11.32</v>
      </c>
      <c r="D23" s="20">
        <v>11.94</v>
      </c>
      <c r="E23" s="20">
        <v>12.25</v>
      </c>
      <c r="F23" s="20">
        <v>11.83</v>
      </c>
      <c r="G23" s="20">
        <v>11.46</v>
      </c>
      <c r="H23" s="20">
        <v>11.12</v>
      </c>
      <c r="I23" s="20">
        <v>10.72</v>
      </c>
      <c r="J23" s="20">
        <v>11.08</v>
      </c>
      <c r="K23" s="20">
        <v>11.48</v>
      </c>
      <c r="L23" s="20">
        <v>11.44</v>
      </c>
      <c r="M23" s="20">
        <v>11.14</v>
      </c>
      <c r="N23" s="20">
        <v>10.84</v>
      </c>
      <c r="O23" s="20">
        <v>10.77</v>
      </c>
      <c r="P23" s="20">
        <v>10.74</v>
      </c>
      <c r="Q23" s="20">
        <v>10.77</v>
      </c>
      <c r="R23" s="20">
        <v>10.75</v>
      </c>
      <c r="S23" s="20">
        <v>10.39</v>
      </c>
      <c r="T23" s="20">
        <v>10.28</v>
      </c>
      <c r="U23" s="20">
        <v>10.37</v>
      </c>
      <c r="V23" s="20">
        <v>10.58</v>
      </c>
      <c r="W23" s="20">
        <v>11.01</v>
      </c>
      <c r="X23" s="20">
        <v>11.38</v>
      </c>
      <c r="Y23" s="20">
        <v>11.71</v>
      </c>
      <c r="Z23" s="20">
        <v>12.01</v>
      </c>
      <c r="AA23" s="20">
        <v>12.46</v>
      </c>
      <c r="AB23" s="20">
        <v>12.74</v>
      </c>
      <c r="AC23" s="20">
        <v>12.75</v>
      </c>
      <c r="AD23" s="20">
        <v>12.61</v>
      </c>
      <c r="AE23" s="20">
        <v>12.29</v>
      </c>
      <c r="AF23" s="20">
        <v>12.11</v>
      </c>
      <c r="AG23" s="20">
        <v>11.69</v>
      </c>
      <c r="AH23" s="20">
        <v>11.27</v>
      </c>
      <c r="AI23" s="20">
        <v>11.39</v>
      </c>
      <c r="AJ23" s="20">
        <v>11.52</v>
      </c>
      <c r="AK23" s="20">
        <v>11.77</v>
      </c>
      <c r="AL23" s="20">
        <v>12.49</v>
      </c>
      <c r="AM23" s="20">
        <v>13.25</v>
      </c>
      <c r="AN23" s="20">
        <v>13.38</v>
      </c>
      <c r="AO23" s="20">
        <v>13.19</v>
      </c>
      <c r="AP23" s="20">
        <v>13.03</v>
      </c>
      <c r="AQ23" s="20">
        <v>12.80</v>
      </c>
      <c r="AR23" s="20">
        <v>12.62</v>
      </c>
      <c r="AS23" s="20">
        <v>12.49</v>
      </c>
      <c r="AT23" s="20">
        <v>12.14</v>
      </c>
      <c r="AU23" s="20">
        <v>11.59</v>
      </c>
      <c r="AV23" s="20">
        <v>11.41</v>
      </c>
      <c r="AW23" s="20">
        <v>11.28</v>
      </c>
      <c r="AX23" s="20">
        <v>11.07</v>
      </c>
      <c r="AY23" s="20">
        <v>11.18</v>
      </c>
      <c r="AZ23" s="20">
        <v>11.19</v>
      </c>
      <c r="BA23" s="20">
        <v>11.16</v>
      </c>
      <c r="BB23" s="20">
        <v>11.36</v>
      </c>
      <c r="BC23" s="20">
        <v>11.30</v>
      </c>
      <c r="BD23" s="20">
        <v>11.42</v>
      </c>
      <c r="BE23" s="20">
        <v>11.83</v>
      </c>
      <c r="BF23" s="20">
        <v>11.89</v>
      </c>
      <c r="BG23" s="20">
        <v>11.94</v>
      </c>
      <c r="BH23" s="20">
        <v>12.02</v>
      </c>
      <c r="BI23" s="20">
        <v>11.94</v>
      </c>
      <c r="BJ23" s="20">
        <v>12.11</v>
      </c>
      <c r="BK23" s="20">
        <v>12.24</v>
      </c>
      <c r="BL23" s="20">
        <v>12.03</v>
      </c>
      <c r="BM23" s="20">
        <v>11.84</v>
      </c>
      <c r="BN23" s="20">
        <v>11.82</v>
      </c>
      <c r="BO23" s="20">
        <v>11.72</v>
      </c>
      <c r="BP23" s="20">
        <v>11.43</v>
      </c>
      <c r="BQ23" s="20">
        <v>11.27</v>
      </c>
      <c r="BR23" s="20">
        <v>11.24</v>
      </c>
      <c r="BS23" s="20">
        <v>11.15</v>
      </c>
      <c r="BT23" s="20"/>
      <c r="BU23" s="20"/>
    </row>
    <row r="24" spans="1:73" ht="13.5" customHeight="1">
      <c r="A24" s="207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</row>
    <row r="25" spans="1:73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6">
    <tabColor theme="6" tint="0.399980008602142"/>
    <pageSetUpPr fitToPage="1"/>
  </sheetPr>
  <dimension ref="A1:BC6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189" hidden="1" customWidth="1"/>
    <col min="2" max="2" width="28.5" style="189" customWidth="1"/>
    <col min="3" max="3" width="0" style="189" hidden="1" customWidth="1"/>
    <col min="4" max="4" width="11.6666666666667" style="189" customWidth="1"/>
    <col min="5" max="14" width="6.66666666666667" style="189" customWidth="1"/>
    <col min="15" max="15" width="7" style="190" customWidth="1"/>
    <col min="16" max="32" width="0" style="189" hidden="1" customWidth="1"/>
    <col min="33" max="57" width="0" style="189" hidden="1" customWidth="1"/>
    <col min="58" max="16384" width="0" style="189" hidden="1"/>
  </cols>
  <sheetData>
    <row r="1" spans="1:8" ht="12.75" customHeight="1">
      <c r="A1" s="3" t="s">
        <v>90</v>
      </c>
      <c r="B1" s="3" t="s">
        <v>89</v>
      </c>
      <c r="E1"/>
      <c r="F1"/>
      <c r="G1"/>
      <c r="H1"/>
    </row>
    <row r="2" spans="1:2" ht="12.75" customHeight="1">
      <c r="A2" s="80"/>
      <c r="B2" s="80"/>
    </row>
    <row r="3" spans="1:8" ht="12.75" customHeight="1">
      <c r="A3" s="33" t="s">
        <v>690</v>
      </c>
      <c r="B3" s="33" t="s">
        <v>691</v>
      </c>
      <c r="E3"/>
      <c r="F3"/>
      <c r="G3"/>
      <c r="H3"/>
    </row>
    <row r="4" spans="1:14" ht="12.75" customHeight="1">
      <c r="A4" s="73" t="s">
        <v>208</v>
      </c>
      <c r="B4" s="73" t="s">
        <v>210</v>
      </c>
      <c r="C4" s="188"/>
      <c r="D4" s="188"/>
      <c r="E4" s="191"/>
      <c r="F4" s="191"/>
      <c r="G4" s="76"/>
      <c r="H4" s="76"/>
      <c r="I4" s="76"/>
      <c r="J4" s="76"/>
      <c r="K4" s="76"/>
      <c r="L4" s="76"/>
      <c r="M4" s="76"/>
      <c r="N4" s="76"/>
    </row>
    <row r="5" spans="2:14" ht="12.75" customHeight="1">
      <c r="B5" s="76"/>
      <c r="C5" s="162"/>
      <c r="D5" s="162"/>
      <c r="E5" s="76"/>
      <c r="F5" s="191"/>
      <c r="G5" s="145"/>
      <c r="H5" s="76"/>
      <c r="I5" s="76"/>
      <c r="J5" s="191"/>
      <c r="K5" s="191"/>
      <c r="L5" s="191"/>
      <c r="M5" s="191"/>
      <c r="N5" s="191"/>
    </row>
    <row r="6" spans="1:14" ht="1.5" customHeight="1" thickBot="1">
      <c r="A6" s="425"/>
      <c r="B6" s="428"/>
      <c r="C6" s="461"/>
      <c r="D6" s="461"/>
      <c r="E6" s="428"/>
      <c r="F6" s="462"/>
      <c r="G6" s="463"/>
      <c r="H6" s="428"/>
      <c r="I6" s="428"/>
      <c r="J6" s="462"/>
      <c r="K6" s="462"/>
      <c r="L6" s="462"/>
      <c r="M6" s="462"/>
      <c r="N6" s="462"/>
    </row>
    <row r="7" spans="1:14" ht="12.75" customHeight="1">
      <c r="A7" s="523"/>
      <c r="B7" s="523"/>
      <c r="C7" s="464"/>
      <c r="D7" s="464"/>
      <c r="E7" s="465" t="s">
        <v>648</v>
      </c>
      <c r="F7" s="465" t="s">
        <v>649</v>
      </c>
      <c r="G7" s="465" t="s">
        <v>650</v>
      </c>
      <c r="H7" s="465" t="s">
        <v>651</v>
      </c>
      <c r="I7" s="465" t="s">
        <v>652</v>
      </c>
      <c r="J7" s="465" t="s">
        <v>653</v>
      </c>
      <c r="K7" s="465" t="s">
        <v>654</v>
      </c>
      <c r="L7" s="465" t="s">
        <v>655</v>
      </c>
      <c r="M7" s="465" t="s">
        <v>656</v>
      </c>
      <c r="N7" s="465" t="s">
        <v>670</v>
      </c>
    </row>
    <row r="8" spans="1:14" ht="12.75" customHeight="1" hidden="1">
      <c r="A8" s="494"/>
      <c r="B8" s="494"/>
      <c r="C8" s="527"/>
      <c r="D8" s="527"/>
      <c r="E8" s="528"/>
      <c r="F8" s="528"/>
      <c r="G8" s="528"/>
      <c r="H8" s="528"/>
      <c r="I8" s="529"/>
      <c r="J8" s="529"/>
      <c r="K8" s="529"/>
      <c r="L8" s="529"/>
      <c r="M8" s="529" t="s">
        <v>658</v>
      </c>
      <c r="N8" s="529" t="s">
        <v>658</v>
      </c>
    </row>
    <row r="9" spans="1:14" ht="12.75" customHeight="1">
      <c r="A9" s="494"/>
      <c r="B9" s="494"/>
      <c r="C9" s="527"/>
      <c r="D9" s="527"/>
      <c r="E9" s="528"/>
      <c r="F9" s="528"/>
      <c r="G9" s="528"/>
      <c r="H9" s="528"/>
      <c r="I9" s="529"/>
      <c r="J9" s="529"/>
      <c r="K9" s="529"/>
      <c r="L9" s="529"/>
      <c r="M9" s="529" t="s">
        <v>660</v>
      </c>
      <c r="N9" s="529" t="s">
        <v>660</v>
      </c>
    </row>
    <row r="10" spans="1:14" ht="12.75" customHeight="1">
      <c r="A10" s="609" t="s">
        <v>411</v>
      </c>
      <c r="B10" s="609" t="s">
        <v>412</v>
      </c>
      <c r="C10" s="466"/>
      <c r="D10" s="466"/>
      <c r="E10" s="438"/>
      <c r="F10" s="438"/>
      <c r="G10" s="438"/>
      <c r="H10" s="438"/>
      <c r="I10" s="438"/>
      <c r="J10" s="438"/>
      <c r="K10" s="438"/>
      <c r="L10" s="438"/>
      <c r="M10" s="438"/>
      <c r="N10" s="438"/>
    </row>
    <row r="11" spans="1:14" ht="12.75" customHeight="1">
      <c r="A11" s="584" t="s">
        <v>328</v>
      </c>
      <c r="B11" s="584" t="s">
        <v>329</v>
      </c>
      <c r="C11" s="566" t="s">
        <v>2</v>
      </c>
      <c r="D11" s="566" t="s">
        <v>413</v>
      </c>
      <c r="E11" s="532">
        <v>1593</v>
      </c>
      <c r="F11" s="532">
        <v>1553</v>
      </c>
      <c r="G11" s="532">
        <v>1585</v>
      </c>
      <c r="H11" s="532">
        <v>1627</v>
      </c>
      <c r="I11" s="532">
        <v>1669</v>
      </c>
      <c r="J11" s="532">
        <v>1692</v>
      </c>
      <c r="K11" s="532">
        <v>1760</v>
      </c>
      <c r="L11" s="532">
        <v>1847</v>
      </c>
      <c r="M11" s="532">
        <v>1944</v>
      </c>
      <c r="N11" s="532">
        <v>2036</v>
      </c>
    </row>
    <row r="12" spans="1:14" ht="12.75" customHeight="1">
      <c r="A12" s="520" t="s">
        <v>665</v>
      </c>
      <c r="B12" s="520" t="s">
        <v>665</v>
      </c>
      <c r="C12" s="566" t="s">
        <v>17</v>
      </c>
      <c r="D12" s="566" t="s">
        <v>18</v>
      </c>
      <c r="E12" s="503">
        <v>5.80</v>
      </c>
      <c r="F12" s="503">
        <v>-2.50</v>
      </c>
      <c r="G12" s="503">
        <v>2</v>
      </c>
      <c r="H12" s="503">
        <v>2.60</v>
      </c>
      <c r="I12" s="503">
        <v>2.60</v>
      </c>
      <c r="J12" s="503">
        <v>1.30</v>
      </c>
      <c r="K12" s="503">
        <v>4</v>
      </c>
      <c r="L12" s="503">
        <v>5</v>
      </c>
      <c r="M12" s="503">
        <v>5.20</v>
      </c>
      <c r="N12" s="503">
        <v>4.80</v>
      </c>
    </row>
    <row r="13" spans="1:14" ht="12.75" customHeight="1">
      <c r="A13" s="584" t="s">
        <v>334</v>
      </c>
      <c r="B13" s="584" t="s">
        <v>335</v>
      </c>
      <c r="C13" s="566" t="s">
        <v>2</v>
      </c>
      <c r="D13" s="566" t="s">
        <v>413</v>
      </c>
      <c r="E13" s="478">
        <v>657</v>
      </c>
      <c r="F13" s="478">
        <v>686</v>
      </c>
      <c r="G13" s="478">
        <v>685</v>
      </c>
      <c r="H13" s="478">
        <v>674</v>
      </c>
      <c r="I13" s="478">
        <v>654</v>
      </c>
      <c r="J13" s="478">
        <v>645</v>
      </c>
      <c r="K13" s="478">
        <v>662</v>
      </c>
      <c r="L13" s="478">
        <v>684</v>
      </c>
      <c r="M13" s="478">
        <v>684</v>
      </c>
      <c r="N13" s="478">
        <v>694</v>
      </c>
    </row>
    <row r="14" spans="1:14" ht="12.75" customHeight="1">
      <c r="A14" s="584" t="s">
        <v>749</v>
      </c>
      <c r="B14" s="584" t="s">
        <v>414</v>
      </c>
      <c r="C14" s="566" t="s">
        <v>17</v>
      </c>
      <c r="D14" s="566" t="s">
        <v>18</v>
      </c>
      <c r="E14" s="503">
        <v>4</v>
      </c>
      <c r="F14" s="503">
        <v>4.50</v>
      </c>
      <c r="G14" s="503">
        <v>-0.20</v>
      </c>
      <c r="H14" s="503">
        <v>-1.70</v>
      </c>
      <c r="I14" s="503">
        <v>-2.90</v>
      </c>
      <c r="J14" s="503">
        <v>-1.30</v>
      </c>
      <c r="K14" s="503">
        <v>2.60</v>
      </c>
      <c r="L14" s="503">
        <v>3.30</v>
      </c>
      <c r="M14" s="503">
        <v>0</v>
      </c>
      <c r="N14" s="503">
        <v>1.50</v>
      </c>
    </row>
    <row r="15" spans="1:14" ht="12.75" customHeight="1">
      <c r="A15" s="584" t="s">
        <v>750</v>
      </c>
      <c r="B15" s="584" t="s">
        <v>415</v>
      </c>
      <c r="C15" s="566" t="s">
        <v>2</v>
      </c>
      <c r="D15" s="566" t="s">
        <v>413</v>
      </c>
      <c r="E15" s="478">
        <v>177</v>
      </c>
      <c r="F15" s="478">
        <v>158</v>
      </c>
      <c r="G15" s="478">
        <v>152</v>
      </c>
      <c r="H15" s="478">
        <v>153</v>
      </c>
      <c r="I15" s="478">
        <v>147</v>
      </c>
      <c r="J15" s="478">
        <v>158</v>
      </c>
      <c r="K15" s="478">
        <v>166</v>
      </c>
      <c r="L15" s="478">
        <v>162</v>
      </c>
      <c r="M15" s="478">
        <v>156</v>
      </c>
      <c r="N15" s="478">
        <v>157</v>
      </c>
    </row>
    <row r="16" spans="1:14" ht="12.75" customHeight="1">
      <c r="A16" s="520" t="s">
        <v>665</v>
      </c>
      <c r="B16" s="520" t="s">
        <v>665</v>
      </c>
      <c r="C16" s="566" t="s">
        <v>17</v>
      </c>
      <c r="D16" s="566" t="s">
        <v>18</v>
      </c>
      <c r="E16" s="503">
        <v>9.8000000000000007</v>
      </c>
      <c r="F16" s="503">
        <v>-11</v>
      </c>
      <c r="G16" s="503">
        <v>-3.50</v>
      </c>
      <c r="H16" s="503">
        <v>0.50</v>
      </c>
      <c r="I16" s="503">
        <v>-4</v>
      </c>
      <c r="J16" s="503">
        <v>7.80</v>
      </c>
      <c r="K16" s="503">
        <v>5.0999999999999996</v>
      </c>
      <c r="L16" s="503">
        <v>-2.40</v>
      </c>
      <c r="M16" s="503">
        <v>-4.20</v>
      </c>
      <c r="N16" s="503">
        <v>1.20</v>
      </c>
    </row>
    <row r="17" spans="1:14" ht="12.75" customHeight="1">
      <c r="A17" s="584" t="s">
        <v>416</v>
      </c>
      <c r="B17" s="584" t="s">
        <v>417</v>
      </c>
      <c r="C17" s="566" t="s">
        <v>2</v>
      </c>
      <c r="D17" s="566" t="s">
        <v>413</v>
      </c>
      <c r="E17" s="478">
        <v>493</v>
      </c>
      <c r="F17" s="478">
        <v>535</v>
      </c>
      <c r="G17" s="478">
        <v>542</v>
      </c>
      <c r="H17" s="478">
        <v>553</v>
      </c>
      <c r="I17" s="478">
        <v>567</v>
      </c>
      <c r="J17" s="478">
        <v>563</v>
      </c>
      <c r="K17" s="478">
        <v>576</v>
      </c>
      <c r="L17" s="478">
        <v>590</v>
      </c>
      <c r="M17" s="478">
        <v>604</v>
      </c>
      <c r="N17" s="478">
        <v>621</v>
      </c>
    </row>
    <row r="18" spans="1:14" ht="12.75" customHeight="1">
      <c r="A18" s="520" t="s">
        <v>665</v>
      </c>
      <c r="B18" s="520" t="s">
        <v>665</v>
      </c>
      <c r="C18" s="566" t="s">
        <v>17</v>
      </c>
      <c r="D18" s="566" t="s">
        <v>18</v>
      </c>
      <c r="E18" s="503">
        <v>4.70</v>
      </c>
      <c r="F18" s="503">
        <v>8.60</v>
      </c>
      <c r="G18" s="503">
        <v>1.20</v>
      </c>
      <c r="H18" s="503">
        <v>2.10</v>
      </c>
      <c r="I18" s="503">
        <v>2.40</v>
      </c>
      <c r="J18" s="503">
        <v>-0.60</v>
      </c>
      <c r="K18" s="503">
        <v>2.2000000000000002</v>
      </c>
      <c r="L18" s="503">
        <v>2.60</v>
      </c>
      <c r="M18" s="503">
        <v>2.2999999999999998</v>
      </c>
      <c r="N18" s="503">
        <v>2.90</v>
      </c>
    </row>
    <row r="19" spans="1:14" ht="12.75" customHeight="1">
      <c r="A19" s="584" t="s">
        <v>751</v>
      </c>
      <c r="B19" s="615" t="s">
        <v>418</v>
      </c>
      <c r="C19" s="566" t="s">
        <v>2</v>
      </c>
      <c r="D19" s="566" t="s">
        <v>413</v>
      </c>
      <c r="E19" s="478">
        <v>143</v>
      </c>
      <c r="F19" s="478">
        <v>141</v>
      </c>
      <c r="G19" s="478">
        <v>140</v>
      </c>
      <c r="H19" s="478">
        <v>139</v>
      </c>
      <c r="I19" s="478">
        <v>151</v>
      </c>
      <c r="J19" s="478">
        <v>146</v>
      </c>
      <c r="K19" s="478">
        <v>160</v>
      </c>
      <c r="L19" s="478">
        <v>181</v>
      </c>
      <c r="M19" s="478">
        <v>186</v>
      </c>
      <c r="N19" s="478">
        <v>192</v>
      </c>
    </row>
    <row r="20" spans="1:14" ht="12.75" customHeight="1">
      <c r="A20" s="520" t="s">
        <v>665</v>
      </c>
      <c r="B20" s="520" t="s">
        <v>665</v>
      </c>
      <c r="C20" s="566" t="s">
        <v>17</v>
      </c>
      <c r="D20" s="566" t="s">
        <v>18</v>
      </c>
      <c r="E20" s="503">
        <v>13.20</v>
      </c>
      <c r="F20" s="503">
        <v>-1.40</v>
      </c>
      <c r="G20" s="503">
        <v>-1</v>
      </c>
      <c r="H20" s="503">
        <v>-0.50</v>
      </c>
      <c r="I20" s="503">
        <v>8.60</v>
      </c>
      <c r="J20" s="503">
        <v>-3.10</v>
      </c>
      <c r="K20" s="503">
        <v>9.1999999999999993</v>
      </c>
      <c r="L20" s="503">
        <v>13.30</v>
      </c>
      <c r="M20" s="503">
        <v>2.90</v>
      </c>
      <c r="N20" s="503">
        <v>3</v>
      </c>
    </row>
    <row r="21" spans="1:14" ht="12.75" customHeight="1">
      <c r="A21" s="609" t="s">
        <v>419</v>
      </c>
      <c r="B21" s="609" t="s">
        <v>420</v>
      </c>
      <c r="C21" s="467"/>
      <c r="D21" s="467"/>
      <c r="E21" s="476"/>
      <c r="F21" s="476"/>
      <c r="G21" s="476"/>
      <c r="H21" s="476"/>
      <c r="I21" s="476"/>
      <c r="J21" s="476"/>
      <c r="K21" s="476"/>
      <c r="L21" s="476"/>
      <c r="M21" s="476"/>
      <c r="N21" s="476"/>
    </row>
    <row r="22" spans="1:14" ht="12.75" customHeight="1">
      <c r="A22" s="604" t="s">
        <v>752</v>
      </c>
      <c r="B22" s="604" t="s">
        <v>421</v>
      </c>
      <c r="C22" s="566" t="s">
        <v>2</v>
      </c>
      <c r="D22" s="566" t="s">
        <v>413</v>
      </c>
      <c r="E22" s="478">
        <v>31</v>
      </c>
      <c r="F22" s="478">
        <v>19</v>
      </c>
      <c r="G22" s="478">
        <v>23</v>
      </c>
      <c r="H22" s="478">
        <v>21</v>
      </c>
      <c r="I22" s="478">
        <v>15</v>
      </c>
      <c r="J22" s="478">
        <v>21</v>
      </c>
      <c r="K22" s="478">
        <v>16</v>
      </c>
      <c r="L22" s="478">
        <v>18</v>
      </c>
      <c r="M22" s="478">
        <v>17</v>
      </c>
      <c r="N22" s="478">
        <v>16</v>
      </c>
    </row>
    <row r="23" spans="1:14" ht="12.75" customHeight="1">
      <c r="A23" s="632" t="s">
        <v>665</v>
      </c>
      <c r="B23" s="632" t="s">
        <v>665</v>
      </c>
      <c r="C23" s="566" t="s">
        <v>17</v>
      </c>
      <c r="D23" s="566" t="s">
        <v>18</v>
      </c>
      <c r="E23" s="503">
        <v>11.20</v>
      </c>
      <c r="F23" s="503">
        <v>-36.700000000000003</v>
      </c>
      <c r="G23" s="503">
        <v>17.70</v>
      </c>
      <c r="H23" s="503">
        <v>-8.50</v>
      </c>
      <c r="I23" s="503">
        <v>-27.20</v>
      </c>
      <c r="J23" s="503">
        <v>40.50</v>
      </c>
      <c r="K23" s="503">
        <v>-24.30</v>
      </c>
      <c r="L23" s="503">
        <v>10.80</v>
      </c>
      <c r="M23" s="503">
        <v>-5.20</v>
      </c>
      <c r="N23" s="503">
        <v>-3</v>
      </c>
    </row>
    <row r="24" spans="1:14" ht="12.75" customHeight="1">
      <c r="A24" s="584" t="s">
        <v>753</v>
      </c>
      <c r="B24" s="584" t="s">
        <v>422</v>
      </c>
      <c r="C24" s="566" t="s">
        <v>2</v>
      </c>
      <c r="D24" s="566" t="s">
        <v>413</v>
      </c>
      <c r="E24" s="478">
        <v>145</v>
      </c>
      <c r="F24" s="478">
        <v>140</v>
      </c>
      <c r="G24" s="478">
        <v>137</v>
      </c>
      <c r="H24" s="478">
        <v>156</v>
      </c>
      <c r="I24" s="478">
        <v>158</v>
      </c>
      <c r="J24" s="478">
        <v>166</v>
      </c>
      <c r="K24" s="478">
        <v>177</v>
      </c>
      <c r="L24" s="478">
        <v>183</v>
      </c>
      <c r="M24" s="478">
        <v>197</v>
      </c>
      <c r="N24" s="478">
        <v>207</v>
      </c>
    </row>
    <row r="25" spans="1:14" ht="12.75" customHeight="1">
      <c r="A25" s="520" t="s">
        <v>665</v>
      </c>
      <c r="B25" s="520" t="s">
        <v>665</v>
      </c>
      <c r="C25" s="566" t="s">
        <v>17</v>
      </c>
      <c r="D25" s="566" t="s">
        <v>18</v>
      </c>
      <c r="E25" s="503">
        <v>-9.90</v>
      </c>
      <c r="F25" s="503">
        <v>-3</v>
      </c>
      <c r="G25" s="503">
        <v>-2.60</v>
      </c>
      <c r="H25" s="503">
        <v>13.80</v>
      </c>
      <c r="I25" s="503">
        <v>1.60</v>
      </c>
      <c r="J25" s="503">
        <v>4.9000000000000004</v>
      </c>
      <c r="K25" s="503">
        <v>6.90</v>
      </c>
      <c r="L25" s="503">
        <v>3</v>
      </c>
      <c r="M25" s="503">
        <v>8.10</v>
      </c>
      <c r="N25" s="503">
        <v>4.80</v>
      </c>
    </row>
    <row r="26" spans="1:14" ht="12.75" customHeight="1">
      <c r="A26" s="584" t="s">
        <v>754</v>
      </c>
      <c r="B26" s="584" t="s">
        <v>423</v>
      </c>
      <c r="C26" s="566" t="s">
        <v>2</v>
      </c>
      <c r="D26" s="566" t="s">
        <v>413</v>
      </c>
      <c r="E26" s="478">
        <v>637</v>
      </c>
      <c r="F26" s="478">
        <v>603</v>
      </c>
      <c r="G26" s="478">
        <v>621</v>
      </c>
      <c r="H26" s="478">
        <v>640</v>
      </c>
      <c r="I26" s="478">
        <v>654</v>
      </c>
      <c r="J26" s="478">
        <v>670</v>
      </c>
      <c r="K26" s="478">
        <v>696</v>
      </c>
      <c r="L26" s="478">
        <v>735</v>
      </c>
      <c r="M26" s="478">
        <v>767</v>
      </c>
      <c r="N26" s="478">
        <v>808</v>
      </c>
    </row>
    <row r="27" spans="1:14" ht="12.75" customHeight="1">
      <c r="A27" s="520" t="s">
        <v>665</v>
      </c>
      <c r="B27" s="520" t="s">
        <v>665</v>
      </c>
      <c r="C27" s="566" t="s">
        <v>17</v>
      </c>
      <c r="D27" s="566" t="s">
        <v>18</v>
      </c>
      <c r="E27" s="503">
        <v>3.30</v>
      </c>
      <c r="F27" s="503">
        <v>-5.30</v>
      </c>
      <c r="G27" s="503">
        <v>2.90</v>
      </c>
      <c r="H27" s="503">
        <v>3</v>
      </c>
      <c r="I27" s="503">
        <v>2.2999999999999998</v>
      </c>
      <c r="J27" s="503">
        <v>2.40</v>
      </c>
      <c r="K27" s="503">
        <v>3.80</v>
      </c>
      <c r="L27" s="503">
        <v>5.60</v>
      </c>
      <c r="M27" s="503">
        <v>4.4000000000000004</v>
      </c>
      <c r="N27" s="503">
        <v>5.30</v>
      </c>
    </row>
    <row r="28" spans="1:14" ht="12.75" customHeight="1">
      <c r="A28" s="584" t="s">
        <v>755</v>
      </c>
      <c r="B28" s="584" t="s">
        <v>424</v>
      </c>
      <c r="C28" s="566" t="s">
        <v>2</v>
      </c>
      <c r="D28" s="566" t="s">
        <v>413</v>
      </c>
      <c r="E28" s="478">
        <v>146</v>
      </c>
      <c r="F28" s="478">
        <v>143</v>
      </c>
      <c r="G28" s="478">
        <v>141</v>
      </c>
      <c r="H28" s="478">
        <v>145</v>
      </c>
      <c r="I28" s="478">
        <v>154</v>
      </c>
      <c r="J28" s="478">
        <v>140</v>
      </c>
      <c r="K28" s="478">
        <v>150</v>
      </c>
      <c r="L28" s="478">
        <v>168</v>
      </c>
      <c r="M28" s="478">
        <v>168</v>
      </c>
      <c r="N28" s="478">
        <v>168</v>
      </c>
    </row>
    <row r="29" spans="1:14" ht="12.75" customHeight="1">
      <c r="A29" s="432" t="s">
        <v>665</v>
      </c>
      <c r="B29" s="432" t="s">
        <v>665</v>
      </c>
      <c r="C29" s="566" t="s">
        <v>17</v>
      </c>
      <c r="D29" s="566" t="s">
        <v>18</v>
      </c>
      <c r="E29" s="503">
        <v>12.10</v>
      </c>
      <c r="F29" s="503">
        <v>-1.60</v>
      </c>
      <c r="G29" s="503">
        <v>-1.60</v>
      </c>
      <c r="H29" s="503">
        <v>3.20</v>
      </c>
      <c r="I29" s="503">
        <v>6.20</v>
      </c>
      <c r="J29" s="503">
        <v>-9.3000000000000007</v>
      </c>
      <c r="K29" s="503">
        <v>6.90</v>
      </c>
      <c r="L29" s="503">
        <v>12</v>
      </c>
      <c r="M29" s="503">
        <v>-0.10</v>
      </c>
      <c r="N29" s="503">
        <v>0</v>
      </c>
    </row>
    <row r="30" spans="1:14" ht="12.75" customHeight="1">
      <c r="A30" s="583" t="s">
        <v>425</v>
      </c>
      <c r="B30" s="583" t="s">
        <v>426</v>
      </c>
      <c r="C30" s="598" t="s">
        <v>2</v>
      </c>
      <c r="D30" s="598" t="s">
        <v>413</v>
      </c>
      <c r="E30" s="530">
        <v>2106</v>
      </c>
      <c r="F30" s="530">
        <v>2168</v>
      </c>
      <c r="G30" s="530">
        <v>2182</v>
      </c>
      <c r="H30" s="530">
        <v>2184</v>
      </c>
      <c r="I30" s="530">
        <v>2206</v>
      </c>
      <c r="J30" s="530">
        <v>2208</v>
      </c>
      <c r="K30" s="530">
        <v>2285</v>
      </c>
      <c r="L30" s="530">
        <v>2362</v>
      </c>
      <c r="M30" s="530">
        <v>2424</v>
      </c>
      <c r="N30" s="530">
        <v>2502</v>
      </c>
    </row>
    <row r="31" spans="1:14" ht="12.75" customHeight="1">
      <c r="A31" s="522" t="s">
        <v>665</v>
      </c>
      <c r="B31" s="522" t="s">
        <v>665</v>
      </c>
      <c r="C31" s="566" t="s">
        <v>17</v>
      </c>
      <c r="D31" s="566" t="s">
        <v>18</v>
      </c>
      <c r="E31" s="503">
        <v>7.40</v>
      </c>
      <c r="F31" s="503">
        <v>3</v>
      </c>
      <c r="G31" s="503">
        <v>0.70</v>
      </c>
      <c r="H31" s="503">
        <v>0.10</v>
      </c>
      <c r="I31" s="503">
        <v>1</v>
      </c>
      <c r="J31" s="503">
        <v>0.10</v>
      </c>
      <c r="K31" s="503">
        <v>3.50</v>
      </c>
      <c r="L31" s="503">
        <v>3.40</v>
      </c>
      <c r="M31" s="503">
        <v>2.60</v>
      </c>
      <c r="N31" s="503">
        <v>3.20</v>
      </c>
    </row>
    <row r="32" spans="1:14" ht="12.75" customHeight="1">
      <c r="A32" s="583" t="s">
        <v>427</v>
      </c>
      <c r="B32" s="583" t="s">
        <v>428</v>
      </c>
      <c r="C32" s="598" t="s">
        <v>2</v>
      </c>
      <c r="D32" s="598" t="s">
        <v>413</v>
      </c>
      <c r="E32" s="530">
        <v>1887</v>
      </c>
      <c r="F32" s="530">
        <v>1891</v>
      </c>
      <c r="G32" s="530">
        <v>1920</v>
      </c>
      <c r="H32" s="530">
        <v>1952</v>
      </c>
      <c r="I32" s="530">
        <v>1970</v>
      </c>
      <c r="J32" s="530">
        <v>1997</v>
      </c>
      <c r="K32" s="530">
        <v>2044</v>
      </c>
      <c r="L32" s="530">
        <v>2110</v>
      </c>
      <c r="M32" s="530">
        <v>2179</v>
      </c>
      <c r="N32" s="530">
        <v>2263</v>
      </c>
    </row>
    <row r="33" spans="1:14" ht="12.75" customHeight="1">
      <c r="A33" s="522" t="s">
        <v>665</v>
      </c>
      <c r="B33" s="522" t="s">
        <v>665</v>
      </c>
      <c r="C33" s="566" t="s">
        <v>17</v>
      </c>
      <c r="D33" s="566" t="s">
        <v>18</v>
      </c>
      <c r="E33" s="503">
        <v>7.90</v>
      </c>
      <c r="F33" s="503">
        <v>0.20</v>
      </c>
      <c r="G33" s="503">
        <v>1.50</v>
      </c>
      <c r="H33" s="503">
        <v>1.70</v>
      </c>
      <c r="I33" s="503">
        <v>0.90</v>
      </c>
      <c r="J33" s="503">
        <v>1.30</v>
      </c>
      <c r="K33" s="503">
        <v>2.40</v>
      </c>
      <c r="L33" s="503">
        <v>3.20</v>
      </c>
      <c r="M33" s="503">
        <v>3.30</v>
      </c>
      <c r="N33" s="503">
        <v>3.90</v>
      </c>
    </row>
    <row r="34" spans="1:14" ht="12.75" customHeight="1">
      <c r="A34" s="603" t="s">
        <v>756</v>
      </c>
      <c r="B34" s="603" t="s">
        <v>429</v>
      </c>
      <c r="C34" s="566" t="s">
        <v>2</v>
      </c>
      <c r="D34" s="566" t="s">
        <v>413</v>
      </c>
      <c r="E34" s="478">
        <v>24</v>
      </c>
      <c r="F34" s="478">
        <v>17</v>
      </c>
      <c r="G34" s="478">
        <v>15</v>
      </c>
      <c r="H34" s="478">
        <v>16</v>
      </c>
      <c r="I34" s="478">
        <v>15</v>
      </c>
      <c r="J34" s="478">
        <v>35</v>
      </c>
      <c r="K34" s="478">
        <v>35</v>
      </c>
      <c r="L34" s="478">
        <v>35</v>
      </c>
      <c r="M34" s="478">
        <v>36</v>
      </c>
      <c r="N34" s="478">
        <v>39</v>
      </c>
    </row>
    <row r="35" spans="1:14" ht="12.75" customHeight="1">
      <c r="A35" s="584" t="s">
        <v>430</v>
      </c>
      <c r="B35" s="584" t="s">
        <v>431</v>
      </c>
      <c r="C35" s="566" t="s">
        <v>2</v>
      </c>
      <c r="D35" s="566" t="s">
        <v>413</v>
      </c>
      <c r="E35" s="478">
        <v>243</v>
      </c>
      <c r="F35" s="478">
        <v>295</v>
      </c>
      <c r="G35" s="478">
        <v>278</v>
      </c>
      <c r="H35" s="478">
        <v>248</v>
      </c>
      <c r="I35" s="478">
        <v>250</v>
      </c>
      <c r="J35" s="478">
        <v>246</v>
      </c>
      <c r="K35" s="478">
        <v>276</v>
      </c>
      <c r="L35" s="478">
        <v>288</v>
      </c>
      <c r="M35" s="478">
        <v>281</v>
      </c>
      <c r="N35" s="478">
        <v>278</v>
      </c>
    </row>
    <row r="36" spans="1:14" ht="12.75" customHeight="1">
      <c r="A36" s="583" t="s">
        <v>432</v>
      </c>
      <c r="B36" s="583" t="s">
        <v>433</v>
      </c>
      <c r="C36" s="633"/>
      <c r="D36" s="633"/>
      <c r="E36" s="500"/>
      <c r="F36" s="500"/>
      <c r="G36" s="500"/>
      <c r="H36" s="500"/>
      <c r="I36" s="500"/>
      <c r="J36" s="634"/>
      <c r="K36" s="634"/>
      <c r="L36" s="634"/>
      <c r="M36" s="634"/>
      <c r="N36" s="634"/>
    </row>
    <row r="37" spans="1:14" ht="12.75" customHeight="1">
      <c r="A37" s="616" t="s">
        <v>434</v>
      </c>
      <c r="B37" s="616" t="s">
        <v>435</v>
      </c>
      <c r="C37" s="566" t="s">
        <v>2</v>
      </c>
      <c r="D37" s="566" t="s">
        <v>413</v>
      </c>
      <c r="E37" s="478">
        <v>-25</v>
      </c>
      <c r="F37" s="478">
        <v>-25</v>
      </c>
      <c r="G37" s="478">
        <v>-29</v>
      </c>
      <c r="H37" s="478">
        <v>-25</v>
      </c>
      <c r="I37" s="478">
        <v>-21</v>
      </c>
      <c r="J37" s="478">
        <v>-13</v>
      </c>
      <c r="K37" s="478">
        <v>-32</v>
      </c>
      <c r="L37" s="478">
        <v>-13</v>
      </c>
      <c r="M37" s="478">
        <v>-19</v>
      </c>
      <c r="N37" s="478">
        <v>-23</v>
      </c>
    </row>
    <row r="38" spans="1:14" ht="12.75" customHeight="1">
      <c r="A38" s="584" t="s">
        <v>275</v>
      </c>
      <c r="B38" s="584" t="s">
        <v>276</v>
      </c>
      <c r="C38" s="566" t="s">
        <v>2</v>
      </c>
      <c r="D38" s="566" t="s">
        <v>413</v>
      </c>
      <c r="E38" s="478">
        <v>219</v>
      </c>
      <c r="F38" s="478">
        <v>212</v>
      </c>
      <c r="G38" s="478">
        <v>230</v>
      </c>
      <c r="H38" s="478">
        <v>198</v>
      </c>
      <c r="I38" s="478">
        <v>183</v>
      </c>
      <c r="J38" s="478">
        <v>181</v>
      </c>
      <c r="K38" s="478">
        <v>195</v>
      </c>
      <c r="L38" s="478">
        <v>218</v>
      </c>
      <c r="M38" s="478">
        <v>221</v>
      </c>
      <c r="N38" s="478">
        <v>228</v>
      </c>
    </row>
    <row r="39" spans="1:14" ht="12.75" customHeight="1">
      <c r="A39" s="522" t="s">
        <v>665</v>
      </c>
      <c r="B39" s="522" t="s">
        <v>665</v>
      </c>
      <c r="C39" s="566" t="s">
        <v>17</v>
      </c>
      <c r="D39" s="566" t="s">
        <v>18</v>
      </c>
      <c r="E39" s="503">
        <v>2.80</v>
      </c>
      <c r="F39" s="503">
        <v>-3.10</v>
      </c>
      <c r="G39" s="503">
        <v>8.8000000000000007</v>
      </c>
      <c r="H39" s="503">
        <v>-13.90</v>
      </c>
      <c r="I39" s="503">
        <v>-7.80</v>
      </c>
      <c r="J39" s="503">
        <v>-1.30</v>
      </c>
      <c r="K39" s="503">
        <v>8.3000000000000007</v>
      </c>
      <c r="L39" s="503">
        <v>11.40</v>
      </c>
      <c r="M39" s="503">
        <v>1.60</v>
      </c>
      <c r="N39" s="503">
        <v>2.80</v>
      </c>
    </row>
    <row r="40" spans="1:14" ht="12.75" customHeight="1">
      <c r="A40" s="584" t="s">
        <v>436</v>
      </c>
      <c r="B40" s="584" t="s">
        <v>437</v>
      </c>
      <c r="C40" s="566" t="s">
        <v>2</v>
      </c>
      <c r="D40" s="566" t="s">
        <v>413</v>
      </c>
      <c r="E40" s="478">
        <v>47</v>
      </c>
      <c r="F40" s="478">
        <v>106</v>
      </c>
      <c r="G40" s="478">
        <v>75</v>
      </c>
      <c r="H40" s="478">
        <v>73</v>
      </c>
      <c r="I40" s="478">
        <v>87</v>
      </c>
      <c r="J40" s="478">
        <v>77</v>
      </c>
      <c r="K40" s="478">
        <v>110</v>
      </c>
      <c r="L40" s="478">
        <v>81</v>
      </c>
      <c r="M40" s="478">
        <v>78</v>
      </c>
      <c r="N40" s="478">
        <v>71</v>
      </c>
    </row>
    <row r="41" spans="1:14" ht="12.75" customHeight="1">
      <c r="A41" s="617" t="s">
        <v>757</v>
      </c>
      <c r="B41" s="617" t="s">
        <v>438</v>
      </c>
      <c r="C41" s="598" t="s">
        <v>17</v>
      </c>
      <c r="D41" s="598" t="s">
        <v>18</v>
      </c>
      <c r="E41" s="481">
        <v>2.50</v>
      </c>
      <c r="F41" s="481">
        <v>2.10</v>
      </c>
      <c r="G41" s="481">
        <v>0.10</v>
      </c>
      <c r="H41" s="481">
        <v>-1.30</v>
      </c>
      <c r="I41" s="481">
        <v>-1.20</v>
      </c>
      <c r="J41" s="481">
        <v>-0.80</v>
      </c>
      <c r="K41" s="481">
        <v>2.90</v>
      </c>
      <c r="L41" s="481">
        <v>3.30</v>
      </c>
      <c r="M41" s="481">
        <v>2.40</v>
      </c>
      <c r="N41" s="481">
        <v>2.10</v>
      </c>
    </row>
    <row r="42" spans="1:14" ht="12.75" customHeight="1" thickBot="1">
      <c r="A42" s="597" t="s">
        <v>758</v>
      </c>
      <c r="B42" s="597" t="s">
        <v>439</v>
      </c>
      <c r="C42" s="608" t="s">
        <v>21</v>
      </c>
      <c r="D42" s="608" t="s">
        <v>21</v>
      </c>
      <c r="E42" s="505">
        <v>11.50</v>
      </c>
      <c r="F42" s="505">
        <v>13.60</v>
      </c>
      <c r="G42" s="505">
        <v>12.70</v>
      </c>
      <c r="H42" s="505">
        <v>11.40</v>
      </c>
      <c r="I42" s="505">
        <v>11.30</v>
      </c>
      <c r="J42" s="505">
        <v>11.10</v>
      </c>
      <c r="K42" s="505">
        <v>12.10</v>
      </c>
      <c r="L42" s="505">
        <v>12.20</v>
      </c>
      <c r="M42" s="505">
        <v>11.60</v>
      </c>
      <c r="N42" s="505">
        <v>11.10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55" s="76" customFormat="1" ht="12.75" customHeight="1" hidden="1">
      <c r="A58" s="189"/>
      <c r="B58" s="189"/>
      <c r="C58" s="189"/>
      <c r="D58" s="189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190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  <c r="BA58" s="189"/>
      <c r="BB58" s="189"/>
      <c r="BC58" s="189"/>
    </row>
    <row r="59" spans="1:55" s="76" customFormat="1" ht="12.75" customHeight="1" hidden="1">
      <c r="A59" s="189"/>
      <c r="B59" s="189"/>
      <c r="C59" s="189"/>
      <c r="D59" s="189"/>
      <c r="E59" s="189"/>
      <c r="F59" s="189"/>
      <c r="G59" s="189"/>
      <c r="H59" s="189"/>
      <c r="I59" s="189"/>
      <c r="J59" s="189"/>
      <c r="K59" s="189"/>
      <c r="L59" s="189"/>
      <c r="M59" s="189"/>
      <c r="N59" s="189"/>
      <c r="O59" s="190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  <c r="AE59" s="189"/>
      <c r="AF59" s="189"/>
      <c r="AG59" s="189"/>
      <c r="AH59" s="189"/>
      <c r="AI59" s="189"/>
      <c r="AJ59" s="189"/>
      <c r="AK59" s="189"/>
      <c r="AL59" s="189"/>
      <c r="AM59" s="189"/>
      <c r="AN59" s="189"/>
      <c r="AO59" s="189"/>
      <c r="AP59" s="189"/>
      <c r="AQ59" s="189"/>
      <c r="AR59" s="189"/>
      <c r="AS59" s="189"/>
      <c r="AT59" s="189"/>
      <c r="AU59" s="189"/>
      <c r="AV59" s="189"/>
      <c r="AW59" s="189"/>
      <c r="AX59" s="189"/>
      <c r="AY59" s="189"/>
      <c r="AZ59" s="189"/>
      <c r="BA59" s="189"/>
      <c r="BB59" s="189"/>
      <c r="BC59" s="189"/>
    </row>
    <row r="60" spans="1:55" s="76" customFormat="1" ht="12.75" customHeight="1" hidden="1">
      <c r="A60" s="189"/>
      <c r="B60" s="189"/>
      <c r="C60" s="189"/>
      <c r="D60" s="189"/>
      <c r="E60" s="189"/>
      <c r="F60" s="189"/>
      <c r="G60" s="189"/>
      <c r="H60" s="189"/>
      <c r="I60" s="189"/>
      <c r="J60" s="189"/>
      <c r="K60" s="189"/>
      <c r="L60" s="189"/>
      <c r="M60" s="189"/>
      <c r="N60" s="189"/>
      <c r="O60" s="190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  <c r="AE60" s="189"/>
      <c r="AF60" s="189"/>
      <c r="AG60" s="189"/>
      <c r="AH60" s="189"/>
      <c r="AI60" s="189"/>
      <c r="AJ60" s="189"/>
      <c r="AK60" s="189"/>
      <c r="AL60" s="189"/>
      <c r="AM60" s="189"/>
      <c r="AN60" s="189"/>
      <c r="AO60" s="189"/>
      <c r="AP60" s="189"/>
      <c r="AQ60" s="189"/>
      <c r="AR60" s="189"/>
      <c r="AS60" s="189"/>
      <c r="AT60" s="189"/>
      <c r="AU60" s="189"/>
      <c r="AV60" s="189"/>
      <c r="AW60" s="189"/>
      <c r="AX60" s="189"/>
      <c r="AY60" s="189"/>
      <c r="AZ60" s="189"/>
      <c r="BA60" s="189"/>
      <c r="BB60" s="189"/>
      <c r="BC60" s="189"/>
    </row>
    <row r="61" spans="1:55" s="76" customFormat="1" ht="12.75" customHeight="1" hidden="1">
      <c r="A61" s="189"/>
      <c r="B61" s="189"/>
      <c r="C61" s="189"/>
      <c r="D61" s="189"/>
      <c r="E61" s="189"/>
      <c r="F61" s="189"/>
      <c r="G61" s="189"/>
      <c r="H61" s="189"/>
      <c r="I61" s="189"/>
      <c r="J61" s="189"/>
      <c r="K61" s="189"/>
      <c r="L61" s="189"/>
      <c r="M61" s="189"/>
      <c r="N61" s="189"/>
      <c r="O61" s="190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189"/>
      <c r="AN61" s="189"/>
      <c r="AO61" s="189"/>
      <c r="AP61" s="189"/>
      <c r="AQ61" s="189"/>
      <c r="AR61" s="189"/>
      <c r="AS61" s="189"/>
      <c r="AT61" s="189"/>
      <c r="AU61" s="189"/>
      <c r="AV61" s="189"/>
      <c r="AW61" s="189"/>
      <c r="AX61" s="189"/>
      <c r="AY61" s="189"/>
      <c r="AZ61" s="189"/>
      <c r="BA61" s="189"/>
      <c r="BB61" s="189"/>
      <c r="BC61" s="189"/>
    </row>
    <row r="62" spans="1:55" s="76" customFormat="1" ht="12.75" customHeight="1" hidden="1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90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  <c r="BA62" s="189"/>
      <c r="BB62" s="189"/>
      <c r="BC62" s="189"/>
    </row>
    <row r="63" spans="1:55" s="76" customFormat="1" ht="12.75" customHeight="1" hidden="1">
      <c r="A63" s="189"/>
      <c r="B63" s="189"/>
      <c r="C63" s="189"/>
      <c r="D63" s="189"/>
      <c r="E63" s="189"/>
      <c r="F63" s="189"/>
      <c r="G63" s="189"/>
      <c r="H63" s="189"/>
      <c r="I63" s="189"/>
      <c r="J63" s="189"/>
      <c r="K63" s="189"/>
      <c r="L63" s="189"/>
      <c r="M63" s="189"/>
      <c r="N63" s="189"/>
      <c r="O63" s="190"/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89"/>
      <c r="AS63" s="189"/>
      <c r="AT63" s="189"/>
      <c r="AU63" s="189"/>
      <c r="AV63" s="189"/>
      <c r="AW63" s="189"/>
      <c r="AX63" s="189"/>
      <c r="AY63" s="189"/>
      <c r="AZ63" s="189"/>
      <c r="BA63" s="189"/>
      <c r="BB63" s="189"/>
      <c r="BC63" s="189"/>
    </row>
    <row r="64" spans="1:55" s="76" customFormat="1" ht="12.75" customHeight="1" hidden="1">
      <c r="A64" s="189"/>
      <c r="B64" s="189"/>
      <c r="C64" s="189"/>
      <c r="D64" s="189"/>
      <c r="E64" s="189"/>
      <c r="F64" s="189"/>
      <c r="G64" s="189"/>
      <c r="H64" s="189"/>
      <c r="I64" s="189"/>
      <c r="J64" s="189"/>
      <c r="K64" s="189"/>
      <c r="L64" s="189"/>
      <c r="M64" s="189"/>
      <c r="N64" s="189"/>
      <c r="O64" s="190"/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  <c r="AA64" s="189"/>
      <c r="AB64" s="189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89"/>
      <c r="AZ64" s="189"/>
      <c r="BA64" s="189"/>
      <c r="BB64" s="189"/>
      <c r="BC64" s="189"/>
    </row>
    <row r="65" spans="1:55" s="76" customFormat="1" ht="12.75" customHeight="1" hidden="1">
      <c r="A65" s="189"/>
      <c r="B65" s="189"/>
      <c r="C65" s="189"/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90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</row>
    <row r="66" spans="1:55" s="76" customFormat="1" ht="12.75" customHeight="1" hidden="1">
      <c r="A66" s="189"/>
      <c r="B66" s="189"/>
      <c r="C66" s="189"/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90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  <c r="AE66" s="189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  <c r="BA66" s="189"/>
      <c r="BB66" s="189"/>
      <c r="BC66" s="189"/>
    </row>
    <row r="67" spans="1:55" s="76" customFormat="1" ht="12.75" customHeight="1" hidden="1">
      <c r="A67" s="189"/>
      <c r="B67" s="189"/>
      <c r="C67" s="189"/>
      <c r="D67" s="189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90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  <c r="BA67" s="189"/>
      <c r="BB67" s="189"/>
      <c r="BC67" s="189"/>
    </row>
  </sheetData>
  <sheetProtection sheet="1" objects="1" scenarios="1"/>
  <customSheetViews>
    <customSheetView guid="{576d0944-dbc1-41a7-96f5-02a2b7879a58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6d40ebfd-8598-40c4-9068-71e10b680e2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617d8de6-1105-4990-b1cc-ad99d903fff7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conditionalFormatting sqref="E10:N42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71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17d8de6-1105-4990-b1cc-ad99d903fff7}" scale="130" showGridLines="0" topLeftCell="A1">
      <selection pane="topLeft" activeCell="E1" sqref="E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8">
    <tabColor theme="6" tint="0.399980008602142"/>
    <pageSetUpPr fitToPage="1"/>
  </sheetPr>
  <dimension ref="A1:N51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6" hidden="1" customWidth="1"/>
    <col min="2" max="2" width="31.8333333333333" style="76" customWidth="1"/>
    <col min="3" max="3" width="0" style="76" hidden="1" customWidth="1"/>
    <col min="4" max="4" width="8.33333333333333" style="76" customWidth="1"/>
    <col min="5" max="14" width="6.66666666666667" style="76" customWidth="1"/>
    <col min="15" max="15" width="5.83333333333333" style="76" customWidth="1"/>
    <col min="16" max="24" width="0" style="76" hidden="1" customWidth="1"/>
    <col min="25" max="55" width="0" style="76" hidden="1" customWidth="1"/>
    <col min="56" max="16384" width="0" style="76" hidden="1"/>
  </cols>
  <sheetData>
    <row r="1" spans="1:10" ht="12.75" customHeight="1">
      <c r="A1" s="3" t="s">
        <v>90</v>
      </c>
      <c r="B1" s="3" t="s">
        <v>89</v>
      </c>
      <c r="E1"/>
      <c r="F1"/>
      <c r="G1"/>
      <c r="H1"/>
      <c r="J1"/>
    </row>
    <row r="2" spans="1:2" ht="12.75" customHeight="1">
      <c r="A2" s="80"/>
      <c r="B2" s="80"/>
    </row>
    <row r="3" spans="1:8" ht="12.75" customHeight="1">
      <c r="A3" s="33" t="s">
        <v>460</v>
      </c>
      <c r="B3" s="33" t="s">
        <v>459</v>
      </c>
      <c r="E3"/>
      <c r="F3"/>
      <c r="G3"/>
      <c r="H3"/>
    </row>
    <row r="4" spans="1:2" ht="12.75" customHeight="1">
      <c r="A4" s="73" t="s">
        <v>457</v>
      </c>
      <c r="B4" s="73" t="s">
        <v>458</v>
      </c>
    </row>
    <row r="5" ht="12.75" customHeight="1">
      <c r="B5" s="74"/>
    </row>
    <row r="6" spans="1:14" ht="1.5" customHeight="1" thickBot="1">
      <c r="A6" s="469"/>
      <c r="B6" s="470"/>
      <c r="C6" s="471"/>
      <c r="D6" s="471"/>
      <c r="E6" s="471"/>
      <c r="F6" s="471"/>
      <c r="G6" s="471"/>
      <c r="H6" s="471"/>
      <c r="I6" s="471"/>
      <c r="J6" s="471"/>
      <c r="K6" s="471"/>
      <c r="L6" s="471"/>
      <c r="M6" s="471"/>
      <c r="N6" s="471"/>
    </row>
    <row r="7" spans="1:14" ht="12.75" customHeight="1">
      <c r="A7" s="513"/>
      <c r="B7" s="513"/>
      <c r="C7" s="487"/>
      <c r="D7" s="487"/>
      <c r="E7" s="525">
        <v>2008</v>
      </c>
      <c r="F7" s="525">
        <v>2009</v>
      </c>
      <c r="G7" s="525">
        <v>2010</v>
      </c>
      <c r="H7" s="525">
        <v>2011</v>
      </c>
      <c r="I7" s="525">
        <v>2012</v>
      </c>
      <c r="J7" s="525">
        <v>2013</v>
      </c>
      <c r="K7" s="525">
        <v>2014</v>
      </c>
      <c r="L7" s="525">
        <v>2015</v>
      </c>
      <c r="M7" s="525">
        <v>2016</v>
      </c>
      <c r="N7" s="525">
        <v>2017</v>
      </c>
    </row>
    <row r="8" spans="1:14" ht="12.75" customHeight="1" hidden="1">
      <c r="A8" s="526"/>
      <c r="B8" s="526"/>
      <c r="C8" s="527"/>
      <c r="D8" s="527"/>
      <c r="E8" s="528"/>
      <c r="F8" s="528"/>
      <c r="G8" s="528"/>
      <c r="H8" s="529"/>
      <c r="I8" s="529"/>
      <c r="J8" s="529"/>
      <c r="K8" s="529"/>
      <c r="L8" s="529"/>
      <c r="M8" s="529" t="s">
        <v>658</v>
      </c>
      <c r="N8" s="529" t="s">
        <v>658</v>
      </c>
    </row>
    <row r="9" spans="1:14" ht="12.75" customHeight="1">
      <c r="A9" s="526"/>
      <c r="B9" s="526"/>
      <c r="C9" s="527"/>
      <c r="D9" s="527"/>
      <c r="E9" s="528"/>
      <c r="F9" s="528"/>
      <c r="G9" s="528"/>
      <c r="H9" s="529"/>
      <c r="I9" s="529"/>
      <c r="J9" s="529"/>
      <c r="K9" s="529"/>
      <c r="L9" s="529"/>
      <c r="M9" s="529" t="s">
        <v>660</v>
      </c>
      <c r="N9" s="529" t="s">
        <v>660</v>
      </c>
    </row>
    <row r="10" spans="1:14" ht="12.75" customHeight="1">
      <c r="A10" s="583" t="s">
        <v>440</v>
      </c>
      <c r="B10" s="583" t="s">
        <v>441</v>
      </c>
      <c r="C10" s="586" t="s">
        <v>2</v>
      </c>
      <c r="D10" s="586" t="s">
        <v>413</v>
      </c>
      <c r="E10" s="500">
        <v>85</v>
      </c>
      <c r="F10" s="500">
        <v>147</v>
      </c>
      <c r="G10" s="500">
        <v>119</v>
      </c>
      <c r="H10" s="500">
        <v>157</v>
      </c>
      <c r="I10" s="500">
        <v>201</v>
      </c>
      <c r="J10" s="500">
        <v>237</v>
      </c>
      <c r="K10" s="500">
        <v>275</v>
      </c>
      <c r="L10" s="500">
        <v>286</v>
      </c>
      <c r="M10" s="500">
        <v>319</v>
      </c>
      <c r="N10" s="500">
        <v>318</v>
      </c>
    </row>
    <row r="11" spans="1:14" ht="12.75" customHeight="1">
      <c r="A11" s="522" t="s">
        <v>665</v>
      </c>
      <c r="B11" s="522" t="s">
        <v>665</v>
      </c>
      <c r="C11" s="585" t="s">
        <v>190</v>
      </c>
      <c r="D11" s="585" t="s">
        <v>189</v>
      </c>
      <c r="E11" s="501">
        <v>2.10</v>
      </c>
      <c r="F11" s="501">
        <v>3.70</v>
      </c>
      <c r="G11" s="501">
        <v>3</v>
      </c>
      <c r="H11" s="501">
        <v>3.90</v>
      </c>
      <c r="I11" s="501">
        <v>5</v>
      </c>
      <c r="J11" s="501">
        <v>5.80</v>
      </c>
      <c r="K11" s="501">
        <v>6.40</v>
      </c>
      <c r="L11" s="501">
        <v>6.30</v>
      </c>
      <c r="M11" s="501">
        <v>6.80</v>
      </c>
      <c r="N11" s="501">
        <v>6.60</v>
      </c>
    </row>
    <row r="12" spans="1:14" ht="12.75" customHeight="1">
      <c r="A12" s="603" t="s">
        <v>442</v>
      </c>
      <c r="B12" s="603" t="s">
        <v>443</v>
      </c>
      <c r="C12" s="585" t="s">
        <v>2</v>
      </c>
      <c r="D12" s="585" t="s">
        <v>413</v>
      </c>
      <c r="E12" s="504">
        <v>-4</v>
      </c>
      <c r="F12" s="504">
        <v>65</v>
      </c>
      <c r="G12" s="504">
        <v>40</v>
      </c>
      <c r="H12" s="504">
        <v>75</v>
      </c>
      <c r="I12" s="504">
        <v>124</v>
      </c>
      <c r="J12" s="504">
        <v>167</v>
      </c>
      <c r="K12" s="504">
        <v>220</v>
      </c>
      <c r="L12" s="504">
        <v>211</v>
      </c>
      <c r="M12" s="504">
        <v>240</v>
      </c>
      <c r="N12" s="504">
        <v>236</v>
      </c>
    </row>
    <row r="13" spans="1:14" ht="12.75" customHeight="1">
      <c r="A13" s="472" t="s">
        <v>665</v>
      </c>
      <c r="B13" s="472" t="s">
        <v>665</v>
      </c>
      <c r="C13" s="585" t="s">
        <v>190</v>
      </c>
      <c r="D13" s="585" t="s">
        <v>189</v>
      </c>
      <c r="E13" s="501">
        <v>-0.10</v>
      </c>
      <c r="F13" s="501">
        <v>1.70</v>
      </c>
      <c r="G13" s="501">
        <v>1</v>
      </c>
      <c r="H13" s="501">
        <v>1.90</v>
      </c>
      <c r="I13" s="501">
        <v>3</v>
      </c>
      <c r="J13" s="501">
        <v>4.0999999999999996</v>
      </c>
      <c r="K13" s="501">
        <v>5.0999999999999996</v>
      </c>
      <c r="L13" s="501">
        <v>4.5999999999999996</v>
      </c>
      <c r="M13" s="501">
        <v>5.0999999999999996</v>
      </c>
      <c r="N13" s="501">
        <v>4.9000000000000004</v>
      </c>
    </row>
    <row r="14" spans="1:14" ht="12.75" customHeight="1">
      <c r="A14" s="603" t="s">
        <v>444</v>
      </c>
      <c r="B14" s="603" t="s">
        <v>445</v>
      </c>
      <c r="C14" s="585" t="s">
        <v>2</v>
      </c>
      <c r="D14" s="585" t="s">
        <v>413</v>
      </c>
      <c r="E14" s="504">
        <v>89</v>
      </c>
      <c r="F14" s="504">
        <v>82</v>
      </c>
      <c r="G14" s="504">
        <v>78</v>
      </c>
      <c r="H14" s="504">
        <v>81</v>
      </c>
      <c r="I14" s="504">
        <v>78</v>
      </c>
      <c r="J14" s="504">
        <v>70</v>
      </c>
      <c r="K14" s="504">
        <v>56</v>
      </c>
      <c r="L14" s="504">
        <v>75</v>
      </c>
      <c r="M14" s="504">
        <v>79</v>
      </c>
      <c r="N14" s="504">
        <v>82</v>
      </c>
    </row>
    <row r="15" spans="1:14" ht="12.75" customHeight="1">
      <c r="A15" s="483" t="s">
        <v>665</v>
      </c>
      <c r="B15" s="483" t="s">
        <v>665</v>
      </c>
      <c r="C15" s="585" t="s">
        <v>190</v>
      </c>
      <c r="D15" s="585" t="s">
        <v>189</v>
      </c>
      <c r="E15" s="501">
        <v>2.2000000000000002</v>
      </c>
      <c r="F15" s="501">
        <v>2.10</v>
      </c>
      <c r="G15" s="501">
        <v>2</v>
      </c>
      <c r="H15" s="501">
        <v>2</v>
      </c>
      <c r="I15" s="501">
        <v>1.90</v>
      </c>
      <c r="J15" s="501">
        <v>1.70</v>
      </c>
      <c r="K15" s="501">
        <v>1.30</v>
      </c>
      <c r="L15" s="501">
        <v>1.60</v>
      </c>
      <c r="M15" s="501">
        <v>1.70</v>
      </c>
      <c r="N15" s="501">
        <v>1.70</v>
      </c>
    </row>
    <row r="16" spans="1:14" ht="12.75" customHeight="1">
      <c r="A16" s="583" t="s">
        <v>625</v>
      </c>
      <c r="B16" s="583" t="s">
        <v>626</v>
      </c>
      <c r="C16" s="586" t="s">
        <v>2</v>
      </c>
      <c r="D16" s="586" t="s">
        <v>413</v>
      </c>
      <c r="E16" s="500">
        <v>-148</v>
      </c>
      <c r="F16" s="500">
        <v>-217</v>
      </c>
      <c r="G16" s="500">
        <v>-250</v>
      </c>
      <c r="H16" s="500">
        <v>-223</v>
      </c>
      <c r="I16" s="500">
        <v>-238</v>
      </c>
      <c r="J16" s="500">
        <v>-249</v>
      </c>
      <c r="K16" s="500">
        <v>-261</v>
      </c>
      <c r="L16" s="500">
        <v>-244</v>
      </c>
      <c r="M16" s="500">
        <v>-235</v>
      </c>
      <c r="N16" s="500">
        <v>-247</v>
      </c>
    </row>
    <row r="17" spans="1:14" ht="12.75" customHeight="1">
      <c r="A17" s="522" t="s">
        <v>665</v>
      </c>
      <c r="B17" s="522" t="s">
        <v>665</v>
      </c>
      <c r="C17" s="585" t="s">
        <v>190</v>
      </c>
      <c r="D17" s="585" t="s">
        <v>189</v>
      </c>
      <c r="E17" s="501">
        <v>-3.70</v>
      </c>
      <c r="F17" s="501">
        <v>-5.50</v>
      </c>
      <c r="G17" s="501">
        <v>-6.30</v>
      </c>
      <c r="H17" s="501">
        <v>-5.50</v>
      </c>
      <c r="I17" s="501">
        <v>-5.90</v>
      </c>
      <c r="J17" s="501">
        <v>-6.10</v>
      </c>
      <c r="K17" s="501">
        <v>-6</v>
      </c>
      <c r="L17" s="501">
        <v>-5.30</v>
      </c>
      <c r="M17" s="501">
        <v>-5</v>
      </c>
      <c r="N17" s="501">
        <v>-5.0999999999999996</v>
      </c>
    </row>
    <row r="18" spans="1:14" ht="12.75" customHeight="1">
      <c r="A18" s="584" t="s">
        <v>759</v>
      </c>
      <c r="B18" s="584" t="s">
        <v>627</v>
      </c>
      <c r="C18" s="585" t="s">
        <v>2</v>
      </c>
      <c r="D18" s="585" t="s">
        <v>413</v>
      </c>
      <c r="E18" s="504">
        <v>-12</v>
      </c>
      <c r="F18" s="504">
        <v>-19</v>
      </c>
      <c r="G18" s="504">
        <v>-11</v>
      </c>
      <c r="H18" s="504">
        <v>-18</v>
      </c>
      <c r="I18" s="504">
        <v>-27</v>
      </c>
      <c r="J18" s="504">
        <v>-10</v>
      </c>
      <c r="K18" s="504">
        <v>-7</v>
      </c>
      <c r="L18" s="504">
        <v>-1</v>
      </c>
      <c r="M18" s="504">
        <v>-15</v>
      </c>
      <c r="N18" s="504">
        <v>-15</v>
      </c>
    </row>
    <row r="19" spans="1:14" ht="12.75" customHeight="1">
      <c r="A19" s="432" t="s">
        <v>665</v>
      </c>
      <c r="B19" s="522" t="s">
        <v>665</v>
      </c>
      <c r="C19" s="585" t="s">
        <v>190</v>
      </c>
      <c r="D19" s="585" t="s">
        <v>189</v>
      </c>
      <c r="E19" s="501">
        <v>-0.30</v>
      </c>
      <c r="F19" s="501">
        <v>-0.50</v>
      </c>
      <c r="G19" s="501">
        <v>-0.30</v>
      </c>
      <c r="H19" s="501">
        <v>-0.50</v>
      </c>
      <c r="I19" s="501">
        <v>-0.70</v>
      </c>
      <c r="J19" s="501">
        <v>-0.20</v>
      </c>
      <c r="K19" s="501">
        <v>-0.20</v>
      </c>
      <c r="L19" s="501">
        <v>0</v>
      </c>
      <c r="M19" s="501">
        <v>-0.30</v>
      </c>
      <c r="N19" s="501">
        <v>-0.30</v>
      </c>
    </row>
    <row r="20" spans="1:14" ht="12.75" customHeight="1">
      <c r="A20" s="583" t="s">
        <v>446</v>
      </c>
      <c r="B20" s="583" t="s">
        <v>447</v>
      </c>
      <c r="C20" s="586" t="s">
        <v>2</v>
      </c>
      <c r="D20" s="586" t="s">
        <v>413</v>
      </c>
      <c r="E20" s="500">
        <v>-75</v>
      </c>
      <c r="F20" s="500">
        <v>-89</v>
      </c>
      <c r="G20" s="500">
        <v>-142</v>
      </c>
      <c r="H20" s="500">
        <v>-85</v>
      </c>
      <c r="I20" s="500">
        <v>-63</v>
      </c>
      <c r="J20" s="500">
        <v>-22</v>
      </c>
      <c r="K20" s="500">
        <v>7</v>
      </c>
      <c r="L20" s="500">
        <v>41</v>
      </c>
      <c r="M20" s="500">
        <v>69</v>
      </c>
      <c r="N20" s="500">
        <v>57</v>
      </c>
    </row>
    <row r="21" spans="1:14" ht="12.75" customHeight="1">
      <c r="A21" s="488" t="s">
        <v>665</v>
      </c>
      <c r="B21" s="488" t="s">
        <v>665</v>
      </c>
      <c r="C21" s="635" t="s">
        <v>190</v>
      </c>
      <c r="D21" s="635" t="s">
        <v>189</v>
      </c>
      <c r="E21" s="501">
        <v>-1.90</v>
      </c>
      <c r="F21" s="501">
        <v>-2.2999999999999998</v>
      </c>
      <c r="G21" s="501">
        <v>-3.60</v>
      </c>
      <c r="H21" s="501">
        <v>-2.10</v>
      </c>
      <c r="I21" s="501">
        <v>-1.60</v>
      </c>
      <c r="J21" s="501">
        <v>-0.50</v>
      </c>
      <c r="K21" s="501">
        <v>0.20</v>
      </c>
      <c r="L21" s="501">
        <v>0.90</v>
      </c>
      <c r="M21" s="501">
        <v>1.50</v>
      </c>
      <c r="N21" s="501">
        <v>1.20</v>
      </c>
    </row>
    <row r="22" spans="1:14" ht="12.75" customHeight="1">
      <c r="A22" s="584" t="s">
        <v>760</v>
      </c>
      <c r="B22" s="584" t="s">
        <v>448</v>
      </c>
      <c r="C22" s="635" t="s">
        <v>2</v>
      </c>
      <c r="D22" s="635" t="s">
        <v>413</v>
      </c>
      <c r="E22" s="504">
        <v>26</v>
      </c>
      <c r="F22" s="504">
        <v>51</v>
      </c>
      <c r="G22" s="504">
        <v>38</v>
      </c>
      <c r="H22" s="504">
        <v>13</v>
      </c>
      <c r="I22" s="504">
        <v>53</v>
      </c>
      <c r="J22" s="504">
        <v>82</v>
      </c>
      <c r="K22" s="504">
        <v>32</v>
      </c>
      <c r="L22" s="504">
        <v>106</v>
      </c>
      <c r="M22" s="504">
        <v>49</v>
      </c>
      <c r="N22" s="504">
        <v>57</v>
      </c>
    </row>
    <row r="23" spans="1:14" ht="12.75" customHeight="1">
      <c r="A23" s="522" t="s">
        <v>665</v>
      </c>
      <c r="B23" s="522" t="s">
        <v>665</v>
      </c>
      <c r="C23" s="585" t="s">
        <v>190</v>
      </c>
      <c r="D23" s="585" t="s">
        <v>189</v>
      </c>
      <c r="E23" s="501">
        <v>0.60</v>
      </c>
      <c r="F23" s="501">
        <v>1.30</v>
      </c>
      <c r="G23" s="501">
        <v>1</v>
      </c>
      <c r="H23" s="501">
        <v>0.30</v>
      </c>
      <c r="I23" s="501">
        <v>1.30</v>
      </c>
      <c r="J23" s="501">
        <v>2</v>
      </c>
      <c r="K23" s="501">
        <v>0.70</v>
      </c>
      <c r="L23" s="501">
        <v>2.2999999999999998</v>
      </c>
      <c r="M23" s="501">
        <v>1</v>
      </c>
      <c r="N23" s="501">
        <v>1.20</v>
      </c>
    </row>
    <row r="24" spans="1:14" ht="12.75" customHeight="1">
      <c r="A24" s="584" t="s">
        <v>761</v>
      </c>
      <c r="B24" s="584" t="s">
        <v>628</v>
      </c>
      <c r="C24" s="585" t="s">
        <v>2</v>
      </c>
      <c r="D24" s="585" t="s">
        <v>413</v>
      </c>
      <c r="E24" s="504">
        <v>-49</v>
      </c>
      <c r="F24" s="504">
        <v>-38</v>
      </c>
      <c r="G24" s="504">
        <v>-104</v>
      </c>
      <c r="H24" s="504">
        <v>-72</v>
      </c>
      <c r="I24" s="504">
        <v>-10</v>
      </c>
      <c r="J24" s="504">
        <v>61</v>
      </c>
      <c r="K24" s="504">
        <v>40</v>
      </c>
      <c r="L24" s="504">
        <v>148</v>
      </c>
      <c r="M24" s="504">
        <v>118</v>
      </c>
      <c r="N24" s="504">
        <v>114</v>
      </c>
    </row>
    <row r="25" spans="1:14" ht="12.75" customHeight="1">
      <c r="A25" s="522" t="s">
        <v>665</v>
      </c>
      <c r="B25" s="522" t="s">
        <v>665</v>
      </c>
      <c r="C25" s="585" t="s">
        <v>190</v>
      </c>
      <c r="D25" s="585" t="s">
        <v>189</v>
      </c>
      <c r="E25" s="501">
        <v>-1.20</v>
      </c>
      <c r="F25" s="501">
        <v>-1</v>
      </c>
      <c r="G25" s="501">
        <v>-2.60</v>
      </c>
      <c r="H25" s="501">
        <v>-1.80</v>
      </c>
      <c r="I25" s="501">
        <v>-0.30</v>
      </c>
      <c r="J25" s="501">
        <v>1.50</v>
      </c>
      <c r="K25" s="501">
        <v>0.90</v>
      </c>
      <c r="L25" s="501">
        <v>3.20</v>
      </c>
      <c r="M25" s="501">
        <v>2.50</v>
      </c>
      <c r="N25" s="501">
        <v>2.2999999999999998</v>
      </c>
    </row>
    <row r="26" spans="1:14" ht="12.75" customHeight="1">
      <c r="A26" s="583" t="s">
        <v>762</v>
      </c>
      <c r="B26" s="583" t="s">
        <v>449</v>
      </c>
      <c r="C26" s="586" t="s">
        <v>2</v>
      </c>
      <c r="D26" s="586" t="s">
        <v>413</v>
      </c>
      <c r="E26" s="500">
        <v>-43</v>
      </c>
      <c r="F26" s="500">
        <v>-72</v>
      </c>
      <c r="G26" s="500">
        <v>-122</v>
      </c>
      <c r="H26" s="500">
        <v>-75</v>
      </c>
      <c r="I26" s="500">
        <v>12</v>
      </c>
      <c r="J26" s="500">
        <v>68</v>
      </c>
      <c r="K26" s="500">
        <v>63</v>
      </c>
      <c r="L26" s="500">
        <v>194</v>
      </c>
      <c r="M26" s="500" t="s">
        <v>949</v>
      </c>
      <c r="N26" s="500" t="s">
        <v>949</v>
      </c>
    </row>
    <row r="27" spans="1:14" ht="12.75" customHeight="1">
      <c r="A27" s="603" t="s">
        <v>629</v>
      </c>
      <c r="B27" s="603" t="s">
        <v>630</v>
      </c>
      <c r="C27" s="585" t="s">
        <v>2</v>
      </c>
      <c r="D27" s="585" t="s">
        <v>413</v>
      </c>
      <c r="E27" s="504">
        <v>-36</v>
      </c>
      <c r="F27" s="504">
        <v>-38</v>
      </c>
      <c r="G27" s="504">
        <v>-95</v>
      </c>
      <c r="H27" s="504">
        <v>-47</v>
      </c>
      <c r="I27" s="504">
        <v>-121</v>
      </c>
      <c r="J27" s="504">
        <v>7</v>
      </c>
      <c r="K27" s="504">
        <v>-80</v>
      </c>
      <c r="L27" s="504">
        <v>27</v>
      </c>
      <c r="M27" s="504" t="s">
        <v>949</v>
      </c>
      <c r="N27" s="504" t="s">
        <v>949</v>
      </c>
    </row>
    <row r="28" spans="1:14" ht="12.75" customHeight="1">
      <c r="A28" s="603" t="s">
        <v>450</v>
      </c>
      <c r="B28" s="603" t="s">
        <v>451</v>
      </c>
      <c r="C28" s="585" t="s">
        <v>2</v>
      </c>
      <c r="D28" s="585" t="s">
        <v>413</v>
      </c>
      <c r="E28" s="504">
        <v>9</v>
      </c>
      <c r="F28" s="504">
        <v>-159</v>
      </c>
      <c r="G28" s="504">
        <v>-150</v>
      </c>
      <c r="H28" s="504">
        <v>-6</v>
      </c>
      <c r="I28" s="504">
        <v>-55</v>
      </c>
      <c r="J28" s="504">
        <v>-93</v>
      </c>
      <c r="K28" s="504">
        <v>90</v>
      </c>
      <c r="L28" s="504">
        <v>-164</v>
      </c>
      <c r="M28" s="504" t="s">
        <v>949</v>
      </c>
      <c r="N28" s="504" t="s">
        <v>949</v>
      </c>
    </row>
    <row r="29" spans="1:14" ht="12.75" customHeight="1">
      <c r="A29" s="603" t="s">
        <v>631</v>
      </c>
      <c r="B29" s="603" t="s">
        <v>632</v>
      </c>
      <c r="C29" s="635" t="s">
        <v>2</v>
      </c>
      <c r="D29" s="635" t="s">
        <v>413</v>
      </c>
      <c r="E29" s="504">
        <v>3</v>
      </c>
      <c r="F29" s="504">
        <v>1</v>
      </c>
      <c r="G29" s="504">
        <v>5</v>
      </c>
      <c r="H29" s="504">
        <v>4</v>
      </c>
      <c r="I29" s="504">
        <v>-9</v>
      </c>
      <c r="J29" s="504">
        <v>-5</v>
      </c>
      <c r="K29" s="504">
        <v>-6</v>
      </c>
      <c r="L29" s="504">
        <v>-5</v>
      </c>
      <c r="M29" s="504" t="s">
        <v>949</v>
      </c>
      <c r="N29" s="504" t="s">
        <v>949</v>
      </c>
    </row>
    <row r="30" spans="1:14" ht="12.75" customHeight="1">
      <c r="A30" s="618" t="s">
        <v>763</v>
      </c>
      <c r="B30" s="618" t="s">
        <v>452</v>
      </c>
      <c r="C30" s="635" t="s">
        <v>2</v>
      </c>
      <c r="D30" s="635" t="s">
        <v>413</v>
      </c>
      <c r="E30" s="504">
        <v>-59</v>
      </c>
      <c r="F30" s="504">
        <v>62</v>
      </c>
      <c r="G30" s="504">
        <v>77</v>
      </c>
      <c r="H30" s="504">
        <v>-9</v>
      </c>
      <c r="I30" s="504">
        <v>116</v>
      </c>
      <c r="J30" s="504">
        <v>-30</v>
      </c>
      <c r="K30" s="504">
        <v>-14</v>
      </c>
      <c r="L30" s="504">
        <v>-15</v>
      </c>
      <c r="M30" s="504" t="s">
        <v>949</v>
      </c>
      <c r="N30" s="504" t="s">
        <v>949</v>
      </c>
    </row>
    <row r="31" spans="1:14" ht="12.75" customHeight="1">
      <c r="A31" s="603" t="s">
        <v>633</v>
      </c>
      <c r="B31" s="618" t="s">
        <v>634</v>
      </c>
      <c r="C31" s="585" t="s">
        <v>2</v>
      </c>
      <c r="D31" s="585" t="s">
        <v>413</v>
      </c>
      <c r="E31" s="504">
        <v>40</v>
      </c>
      <c r="F31" s="504">
        <v>61</v>
      </c>
      <c r="G31" s="504">
        <v>41</v>
      </c>
      <c r="H31" s="504">
        <v>-17</v>
      </c>
      <c r="I31" s="504">
        <v>80</v>
      </c>
      <c r="J31" s="504">
        <v>188</v>
      </c>
      <c r="K31" s="504">
        <v>73</v>
      </c>
      <c r="L31" s="504">
        <v>351</v>
      </c>
      <c r="M31" s="504" t="s">
        <v>949</v>
      </c>
      <c r="N31" s="504" t="s">
        <v>949</v>
      </c>
    </row>
    <row r="32" spans="1:14" ht="12.75" customHeight="1">
      <c r="A32" s="583" t="s">
        <v>453</v>
      </c>
      <c r="B32" s="583" t="s">
        <v>454</v>
      </c>
      <c r="C32" s="586" t="s">
        <v>2</v>
      </c>
      <c r="D32" s="586" t="s">
        <v>413</v>
      </c>
      <c r="E32" s="473">
        <v>-1534</v>
      </c>
      <c r="F32" s="473">
        <v>-1726</v>
      </c>
      <c r="G32" s="473">
        <v>-1823</v>
      </c>
      <c r="H32" s="473">
        <v>-1823</v>
      </c>
      <c r="I32" s="473">
        <v>-1864</v>
      </c>
      <c r="J32" s="473">
        <v>-1695</v>
      </c>
      <c r="K32" s="473">
        <v>-1578</v>
      </c>
      <c r="L32" s="473">
        <v>-1396</v>
      </c>
      <c r="M32" s="473" t="s">
        <v>949</v>
      </c>
      <c r="N32" s="473" t="s">
        <v>949</v>
      </c>
    </row>
    <row r="33" spans="1:14" ht="12.75" customHeight="1">
      <c r="A33" s="584" t="s">
        <v>665</v>
      </c>
      <c r="B33" s="584" t="s">
        <v>665</v>
      </c>
      <c r="C33" s="585" t="s">
        <v>190</v>
      </c>
      <c r="D33" s="585" t="s">
        <v>189</v>
      </c>
      <c r="E33" s="501">
        <v>-38.200000000000003</v>
      </c>
      <c r="F33" s="501">
        <v>-44</v>
      </c>
      <c r="G33" s="501">
        <v>-46.10</v>
      </c>
      <c r="H33" s="501">
        <v>-45.20</v>
      </c>
      <c r="I33" s="501">
        <v>-45.90</v>
      </c>
      <c r="J33" s="501">
        <v>-41.40</v>
      </c>
      <c r="K33" s="501">
        <v>-36.60</v>
      </c>
      <c r="L33" s="501">
        <v>-30.70</v>
      </c>
      <c r="M33" s="532" t="s">
        <v>949</v>
      </c>
      <c r="N33" s="532" t="s">
        <v>949</v>
      </c>
    </row>
    <row r="34" spans="1:14" ht="12.75" customHeight="1">
      <c r="A34" s="584" t="s">
        <v>635</v>
      </c>
      <c r="B34" s="584" t="s">
        <v>455</v>
      </c>
      <c r="C34" s="585" t="s">
        <v>2</v>
      </c>
      <c r="D34" s="585" t="s">
        <v>413</v>
      </c>
      <c r="E34" s="531">
        <v>1862</v>
      </c>
      <c r="F34" s="531">
        <v>1956</v>
      </c>
      <c r="G34" s="531">
        <v>2164</v>
      </c>
      <c r="H34" s="531">
        <v>2312</v>
      </c>
      <c r="I34" s="531">
        <v>2434</v>
      </c>
      <c r="J34" s="531">
        <v>2733</v>
      </c>
      <c r="K34" s="531">
        <v>2946</v>
      </c>
      <c r="L34" s="531">
        <v>3132</v>
      </c>
      <c r="M34" s="531" t="s">
        <v>949</v>
      </c>
      <c r="N34" s="531" t="s">
        <v>949</v>
      </c>
    </row>
    <row r="35" spans="1:14" ht="12.75" customHeight="1" thickBot="1">
      <c r="A35" s="597" t="s">
        <v>665</v>
      </c>
      <c r="B35" s="601" t="s">
        <v>665</v>
      </c>
      <c r="C35" s="605" t="s">
        <v>190</v>
      </c>
      <c r="D35" s="605" t="s">
        <v>189</v>
      </c>
      <c r="E35" s="505">
        <v>46.40</v>
      </c>
      <c r="F35" s="505">
        <v>49.90</v>
      </c>
      <c r="G35" s="505">
        <v>54.70</v>
      </c>
      <c r="H35" s="505">
        <v>57.30</v>
      </c>
      <c r="I35" s="505">
        <v>60</v>
      </c>
      <c r="J35" s="505">
        <v>66.70</v>
      </c>
      <c r="K35" s="505">
        <v>68.30</v>
      </c>
      <c r="L35" s="505">
        <v>68.80</v>
      </c>
      <c r="M35" s="533" t="s">
        <v>949</v>
      </c>
      <c r="N35" s="533" t="s">
        <v>949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8:12" ht="12.75" customHeight="1" hidden="1">
      <c r="H51" s="192"/>
      <c r="I51" s="192"/>
      <c r="J51" s="192"/>
      <c r="K51" s="192"/>
      <c r="L51" s="192"/>
    </row>
  </sheetData>
  <sheetProtection sheet="1" objects="1" scenarios="1"/>
  <customSheetViews>
    <customSheetView guid="{576d0944-dbc1-41a7-96f5-02a2b7879a58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2"/>
      <headerFooter alignWithMargins="0">
        <oddFooter>&amp;C&amp;D &amp;T</oddFooter>
      </headerFooter>
    </customSheetView>
    <customSheetView guid="{6d40ebfd-8598-40c4-9068-71e10b680e2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3"/>
      <headerFooter alignWithMargins="0">
        <oddFooter>&amp;C&amp;D &amp;T</oddFooter>
      </headerFooter>
    </customSheetView>
    <customSheetView guid="{617d8de6-1105-4990-b1cc-ad99d903fff7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4"/>
      <headerFooter alignWithMargins="0">
        <oddFooter>&amp;C&amp;D &amp;T</oddFooter>
      </headerFooter>
    </customSheetView>
  </customSheetViews>
  <conditionalFormatting sqref="E10:N35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">
    <tabColor theme="7" tint="0.399980008602142"/>
  </sheetPr>
  <dimension ref="A1:AC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7" t="s">
        <v>546</v>
      </c>
      <c r="H1" s="3" t="s">
        <v>89</v>
      </c>
    </row>
    <row r="2" ht="13.5" customHeight="1">
      <c r="A2" s="208" t="s">
        <v>96</v>
      </c>
    </row>
    <row r="3" ht="13.5" customHeight="1">
      <c r="A3" s="208" t="s">
        <v>97</v>
      </c>
    </row>
    <row r="18" spans="2:29" ht="13.5" customHeight="1">
      <c r="B18" s="229" t="s">
        <v>1018</v>
      </c>
      <c r="C18" s="229" t="s">
        <v>990</v>
      </c>
      <c r="D18" s="229" t="s">
        <v>991</v>
      </c>
      <c r="E18" s="229" t="s">
        <v>992</v>
      </c>
      <c r="F18" s="229" t="s">
        <v>989</v>
      </c>
      <c r="G18" s="229" t="s">
        <v>990</v>
      </c>
      <c r="H18" s="229" t="s">
        <v>991</v>
      </c>
      <c r="I18" s="229" t="s">
        <v>992</v>
      </c>
      <c r="J18" s="229" t="s">
        <v>993</v>
      </c>
      <c r="K18" s="229" t="s">
        <v>990</v>
      </c>
      <c r="L18" s="229" t="s">
        <v>991</v>
      </c>
      <c r="M18" s="229" t="s">
        <v>992</v>
      </c>
      <c r="N18" s="229" t="s">
        <v>994</v>
      </c>
      <c r="O18" s="229" t="s">
        <v>990</v>
      </c>
      <c r="P18" s="229" t="s">
        <v>991</v>
      </c>
      <c r="Q18" s="229" t="s">
        <v>992</v>
      </c>
      <c r="R18" s="229" t="s">
        <v>995</v>
      </c>
      <c r="S18" s="229" t="s">
        <v>990</v>
      </c>
      <c r="T18" s="229" t="s">
        <v>991</v>
      </c>
      <c r="U18" s="229" t="s">
        <v>992</v>
      </c>
      <c r="V18" s="229" t="s">
        <v>996</v>
      </c>
      <c r="W18" s="229" t="s">
        <v>990</v>
      </c>
      <c r="X18" s="229" t="s">
        <v>991</v>
      </c>
      <c r="Y18" s="229" t="s">
        <v>992</v>
      </c>
      <c r="Z18" s="229" t="s">
        <v>997</v>
      </c>
      <c r="AA18" s="229" t="s">
        <v>990</v>
      </c>
      <c r="AB18" s="229" t="s">
        <v>991</v>
      </c>
      <c r="AC18" s="229" t="s">
        <v>992</v>
      </c>
    </row>
    <row r="19" spans="1:29" ht="13.5" customHeight="1">
      <c r="A19" s="207" t="s">
        <v>95</v>
      </c>
      <c r="B19" s="230">
        <v>0.84</v>
      </c>
      <c r="C19" s="230">
        <v>-0.01</v>
      </c>
      <c r="D19" s="230">
        <v>0</v>
      </c>
      <c r="E19" s="230">
        <v>-0.35</v>
      </c>
      <c r="F19" s="230">
        <v>-0.19</v>
      </c>
      <c r="G19" s="230">
        <v>-0.32</v>
      </c>
      <c r="H19" s="230">
        <v>-0.14000000000000001</v>
      </c>
      <c r="I19" s="230">
        <v>-0.43</v>
      </c>
      <c r="J19" s="230">
        <v>-0.28999999999999998</v>
      </c>
      <c r="K19" s="230">
        <v>0.40</v>
      </c>
      <c r="L19" s="230">
        <v>0.28000000000000003</v>
      </c>
      <c r="M19" s="230">
        <v>0.17</v>
      </c>
      <c r="N19" s="230">
        <v>0.20</v>
      </c>
      <c r="O19" s="230">
        <v>0.09</v>
      </c>
      <c r="P19" s="230">
        <v>0.30</v>
      </c>
      <c r="Q19" s="230">
        <v>0.36</v>
      </c>
      <c r="R19" s="230">
        <v>0.55000000000000004</v>
      </c>
      <c r="S19" s="230">
        <v>0.37</v>
      </c>
      <c r="T19" s="230">
        <v>0.31</v>
      </c>
      <c r="U19" s="230">
        <v>0.41</v>
      </c>
      <c r="V19" s="230">
        <v>0.55000000000000004</v>
      </c>
      <c r="W19" s="230">
        <v>0.40</v>
      </c>
      <c r="X19" s="230">
        <v>0.10</v>
      </c>
      <c r="Y19" s="230">
        <v>0.20</v>
      </c>
      <c r="Z19" s="230">
        <v>0.30</v>
      </c>
      <c r="AA19" s="230">
        <v>0.30</v>
      </c>
      <c r="AB19" s="230">
        <v>0.40</v>
      </c>
      <c r="AC19" s="230">
        <v>0.50</v>
      </c>
    </row>
    <row r="20" spans="1:29" ht="13.5" customHeight="1">
      <c r="A20" s="207" t="s">
        <v>94</v>
      </c>
      <c r="B20" s="230">
        <v>-0.39</v>
      </c>
      <c r="C20" s="230">
        <v>0.73</v>
      </c>
      <c r="D20" s="230">
        <v>0.21</v>
      </c>
      <c r="E20" s="230">
        <v>1.1299999999999999</v>
      </c>
      <c r="F20" s="230">
        <v>0.66</v>
      </c>
      <c r="G20" s="230">
        <v>0.47</v>
      </c>
      <c r="H20" s="230">
        <v>0.12</v>
      </c>
      <c r="I20" s="230">
        <v>0.02</v>
      </c>
      <c r="J20" s="230">
        <v>0.47</v>
      </c>
      <c r="K20" s="230">
        <v>0.28000000000000003</v>
      </c>
      <c r="L20" s="230">
        <v>0.74</v>
      </c>
      <c r="M20" s="230">
        <v>0.94</v>
      </c>
      <c r="N20" s="230">
        <v>-0.23</v>
      </c>
      <c r="O20" s="230">
        <v>1.1200000000000001</v>
      </c>
      <c r="P20" s="230">
        <v>1.05</v>
      </c>
      <c r="Q20" s="230">
        <v>0.51</v>
      </c>
      <c r="R20" s="230">
        <v>0.16</v>
      </c>
      <c r="S20" s="230">
        <v>0.97</v>
      </c>
      <c r="T20" s="230">
        <v>0.49</v>
      </c>
      <c r="U20" s="230">
        <v>0.34</v>
      </c>
      <c r="V20" s="230">
        <v>0.27</v>
      </c>
      <c r="W20" s="230">
        <v>0.50</v>
      </c>
      <c r="X20" s="230">
        <v>0.80</v>
      </c>
      <c r="Y20" s="230">
        <v>0.70</v>
      </c>
      <c r="Z20" s="230">
        <v>0.40</v>
      </c>
      <c r="AA20" s="230">
        <v>0.60</v>
      </c>
      <c r="AB20" s="230">
        <v>0.70</v>
      </c>
      <c r="AC20" s="230">
        <v>0.50</v>
      </c>
    </row>
    <row r="21" spans="3:29" ht="13.5" customHeight="1">
      <c r="C21" s="425"/>
      <c r="D21" s="425"/>
      <c r="E21" s="425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  <c r="T21" s="425"/>
      <c r="U21" s="425"/>
      <c r="V21" s="425"/>
      <c r="W21" s="425"/>
      <c r="X21" s="425"/>
      <c r="Y21" s="425"/>
      <c r="Z21" s="425"/>
      <c r="AA21" s="425"/>
      <c r="AB21" s="425"/>
      <c r="AC21" s="425"/>
    </row>
    <row r="22" spans="3:29" ht="13.5" customHeight="1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</row>
    <row r="23" spans="3:29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</row>
    <row r="24" spans="3:29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</row>
    <row r="25" spans="3:29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</row>
    <row r="26" spans="3:29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</row>
    <row r="27" spans="3:29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</row>
    <row r="28" spans="3:29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9">
    <tabColor theme="6" tint="0.399980008602142"/>
    <pageSetUpPr fitToPage="1"/>
  </sheetPr>
  <dimension ref="A1:L2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6" hidden="1" customWidth="1"/>
    <col min="2" max="2" width="28.5" style="76" customWidth="1"/>
    <col min="3" max="3" width="0" style="76" hidden="1" customWidth="1"/>
    <col min="4" max="4" width="11.6666666666667" style="76" customWidth="1"/>
    <col min="5" max="12" width="8.33333333333333" style="76" customWidth="1"/>
    <col min="13" max="13" width="7.33333333333333" style="76" customWidth="1"/>
    <col min="14" max="24" width="0" style="76" hidden="1" customWidth="1"/>
    <col min="25" max="57" width="0" style="76" hidden="1" customWidth="1"/>
    <col min="58" max="16384" width="0" style="76" hidden="1"/>
  </cols>
  <sheetData>
    <row r="1" spans="1:10" ht="12.75" customHeight="1">
      <c r="A1" s="3" t="s">
        <v>90</v>
      </c>
      <c r="B1" s="3" t="s">
        <v>89</v>
      </c>
      <c r="E1"/>
      <c r="F1"/>
      <c r="G1"/>
      <c r="H1"/>
      <c r="J1"/>
    </row>
    <row r="2" spans="1:2" ht="12.75" customHeight="1">
      <c r="A2" s="80"/>
      <c r="B2" s="80"/>
    </row>
    <row r="3" spans="1:8" ht="12.75" customHeight="1">
      <c r="A3" s="33" t="s">
        <v>463</v>
      </c>
      <c r="B3" s="33" t="s">
        <v>464</v>
      </c>
      <c r="E3"/>
      <c r="F3"/>
      <c r="G3"/>
      <c r="H3"/>
    </row>
    <row r="4" spans="1:2" ht="12.75" customHeight="1">
      <c r="A4" s="73" t="s">
        <v>462</v>
      </c>
      <c r="B4" s="73" t="s">
        <v>461</v>
      </c>
    </row>
    <row r="5" spans="1:2" ht="12.75" customHeight="1">
      <c r="A5" s="73" t="s">
        <v>457</v>
      </c>
      <c r="B5" s="73" t="s">
        <v>458</v>
      </c>
    </row>
    <row r="6" ht="12.75" customHeight="1">
      <c r="B6" s="74"/>
    </row>
    <row r="7" spans="1:12" ht="1.5" customHeight="1" thickBot="1">
      <c r="A7" s="474"/>
      <c r="B7" s="475"/>
      <c r="C7" s="474"/>
      <c r="D7" s="474"/>
      <c r="E7" s="474"/>
      <c r="F7" s="474"/>
      <c r="G7" s="474"/>
      <c r="H7" s="474"/>
      <c r="I7" s="474"/>
      <c r="J7" s="474"/>
      <c r="K7" s="474"/>
      <c r="L7" s="474"/>
    </row>
    <row r="8" spans="1:12" ht="12.75" customHeight="1">
      <c r="A8" s="513"/>
      <c r="B8" s="513"/>
      <c r="C8" s="628"/>
      <c r="D8" s="628"/>
      <c r="E8" s="492">
        <v>2015</v>
      </c>
      <c r="F8" s="492"/>
      <c r="G8" s="492"/>
      <c r="H8" s="493"/>
      <c r="I8" s="492">
        <v>2016</v>
      </c>
      <c r="J8" s="492"/>
      <c r="K8" s="492"/>
      <c r="L8" s="492"/>
    </row>
    <row r="9" spans="1:12" ht="12.75" customHeight="1">
      <c r="A9" s="494"/>
      <c r="B9" s="494"/>
      <c r="C9" s="626"/>
      <c r="D9" s="626"/>
      <c r="E9" s="496" t="s">
        <v>661</v>
      </c>
      <c r="F9" s="496" t="s">
        <v>662</v>
      </c>
      <c r="G9" s="496" t="s">
        <v>663</v>
      </c>
      <c r="H9" s="527" t="s">
        <v>664</v>
      </c>
      <c r="I9" s="496" t="s">
        <v>661</v>
      </c>
      <c r="J9" s="496" t="s">
        <v>662</v>
      </c>
      <c r="K9" s="496" t="s">
        <v>663</v>
      </c>
      <c r="L9" s="496" t="s">
        <v>664</v>
      </c>
    </row>
    <row r="10" spans="1:12" ht="12.75" customHeight="1" hidden="1">
      <c r="A10" s="526"/>
      <c r="B10" s="526"/>
      <c r="C10" s="527"/>
      <c r="D10" s="527"/>
      <c r="E10" s="529"/>
      <c r="F10" s="529"/>
      <c r="G10" s="529"/>
      <c r="H10" s="497"/>
      <c r="I10" s="529"/>
      <c r="J10" s="529" t="s">
        <v>657</v>
      </c>
      <c r="K10" s="529" t="s">
        <v>658</v>
      </c>
      <c r="L10" s="529" t="s">
        <v>658</v>
      </c>
    </row>
    <row r="11" spans="1:12" ht="12.75" customHeight="1">
      <c r="A11" s="526"/>
      <c r="B11" s="526"/>
      <c r="C11" s="527"/>
      <c r="D11" s="527"/>
      <c r="E11" s="529"/>
      <c r="F11" s="529"/>
      <c r="G11" s="529"/>
      <c r="H11" s="497"/>
      <c r="I11" s="529"/>
      <c r="J11" s="529" t="s">
        <v>659</v>
      </c>
      <c r="K11" s="529" t="s">
        <v>660</v>
      </c>
      <c r="L11" s="529" t="s">
        <v>660</v>
      </c>
    </row>
    <row r="12" spans="1:12" ht="12.75" customHeight="1">
      <c r="A12" s="589" t="s">
        <v>440</v>
      </c>
      <c r="B12" s="583" t="s">
        <v>441</v>
      </c>
      <c r="C12" s="586" t="s">
        <v>2</v>
      </c>
      <c r="D12" s="586" t="s">
        <v>413</v>
      </c>
      <c r="E12" s="476">
        <v>279</v>
      </c>
      <c r="F12" s="476">
        <v>275</v>
      </c>
      <c r="G12" s="476">
        <v>272</v>
      </c>
      <c r="H12" s="477">
        <v>286</v>
      </c>
      <c r="I12" s="476">
        <v>301</v>
      </c>
      <c r="J12" s="476">
        <v>311</v>
      </c>
      <c r="K12" s="476">
        <v>316</v>
      </c>
      <c r="L12" s="476">
        <v>319</v>
      </c>
    </row>
    <row r="13" spans="1:12" ht="12.75" customHeight="1">
      <c r="A13" s="603" t="s">
        <v>442</v>
      </c>
      <c r="B13" s="603" t="s">
        <v>443</v>
      </c>
      <c r="C13" s="585" t="s">
        <v>2</v>
      </c>
      <c r="D13" s="585" t="s">
        <v>413</v>
      </c>
      <c r="E13" s="478">
        <v>225</v>
      </c>
      <c r="F13" s="478">
        <v>216</v>
      </c>
      <c r="G13" s="478">
        <v>207</v>
      </c>
      <c r="H13" s="479">
        <v>211</v>
      </c>
      <c r="I13" s="478">
        <v>224</v>
      </c>
      <c r="J13" s="478">
        <v>233</v>
      </c>
      <c r="K13" s="478">
        <v>237</v>
      </c>
      <c r="L13" s="478">
        <v>240</v>
      </c>
    </row>
    <row r="14" spans="1:12" ht="12.75" customHeight="1">
      <c r="A14" s="603" t="s">
        <v>444</v>
      </c>
      <c r="B14" s="603" t="s">
        <v>445</v>
      </c>
      <c r="C14" s="585" t="s">
        <v>2</v>
      </c>
      <c r="D14" s="585" t="s">
        <v>413</v>
      </c>
      <c r="E14" s="478">
        <v>54</v>
      </c>
      <c r="F14" s="478">
        <v>59</v>
      </c>
      <c r="G14" s="478">
        <v>66</v>
      </c>
      <c r="H14" s="479">
        <v>75</v>
      </c>
      <c r="I14" s="478">
        <v>77</v>
      </c>
      <c r="J14" s="478">
        <v>78</v>
      </c>
      <c r="K14" s="478">
        <v>79</v>
      </c>
      <c r="L14" s="478">
        <v>79</v>
      </c>
    </row>
    <row r="15" spans="1:12" ht="12.75" customHeight="1">
      <c r="A15" s="583" t="s">
        <v>625</v>
      </c>
      <c r="B15" s="583" t="s">
        <v>626</v>
      </c>
      <c r="C15" s="586" t="s">
        <v>2</v>
      </c>
      <c r="D15" s="586" t="s">
        <v>413</v>
      </c>
      <c r="E15" s="476">
        <v>-285</v>
      </c>
      <c r="F15" s="476">
        <v>-256</v>
      </c>
      <c r="G15" s="476">
        <v>-259</v>
      </c>
      <c r="H15" s="477">
        <v>-244</v>
      </c>
      <c r="I15" s="476">
        <v>-230</v>
      </c>
      <c r="J15" s="476">
        <v>-231</v>
      </c>
      <c r="K15" s="476">
        <v>-233</v>
      </c>
      <c r="L15" s="476">
        <v>-235</v>
      </c>
    </row>
    <row r="16" spans="1:12" ht="12.75" customHeight="1">
      <c r="A16" s="584" t="s">
        <v>759</v>
      </c>
      <c r="B16" s="584" t="s">
        <v>627</v>
      </c>
      <c r="C16" s="585" t="s">
        <v>2</v>
      </c>
      <c r="D16" s="585" t="s">
        <v>413</v>
      </c>
      <c r="E16" s="478">
        <v>23</v>
      </c>
      <c r="F16" s="478">
        <v>7</v>
      </c>
      <c r="G16" s="478">
        <v>15</v>
      </c>
      <c r="H16" s="479">
        <v>-1</v>
      </c>
      <c r="I16" s="478">
        <v>-8</v>
      </c>
      <c r="J16" s="478">
        <v>-11</v>
      </c>
      <c r="K16" s="478">
        <v>-13</v>
      </c>
      <c r="L16" s="478">
        <v>-15</v>
      </c>
    </row>
    <row r="17" spans="1:12" ht="12.75" customHeight="1">
      <c r="A17" s="583" t="s">
        <v>446</v>
      </c>
      <c r="B17" s="583" t="s">
        <v>447</v>
      </c>
      <c r="C17" s="586" t="s">
        <v>2</v>
      </c>
      <c r="D17" s="586" t="s">
        <v>413</v>
      </c>
      <c r="E17" s="476">
        <v>18</v>
      </c>
      <c r="F17" s="476">
        <v>26</v>
      </c>
      <c r="G17" s="476">
        <v>29</v>
      </c>
      <c r="H17" s="477">
        <v>41</v>
      </c>
      <c r="I17" s="476">
        <v>63</v>
      </c>
      <c r="J17" s="476">
        <v>70</v>
      </c>
      <c r="K17" s="476">
        <v>70</v>
      </c>
      <c r="L17" s="476">
        <v>69</v>
      </c>
    </row>
    <row r="18" spans="1:12" ht="12.75" customHeight="1">
      <c r="A18" s="584" t="s">
        <v>760</v>
      </c>
      <c r="B18" s="584" t="s">
        <v>448</v>
      </c>
      <c r="C18" s="635" t="s">
        <v>2</v>
      </c>
      <c r="D18" s="635" t="s">
        <v>413</v>
      </c>
      <c r="E18" s="478">
        <v>42</v>
      </c>
      <c r="F18" s="478">
        <v>94</v>
      </c>
      <c r="G18" s="478">
        <v>99</v>
      </c>
      <c r="H18" s="385">
        <v>106</v>
      </c>
      <c r="I18" s="478">
        <v>94</v>
      </c>
      <c r="J18" s="478">
        <v>79</v>
      </c>
      <c r="K18" s="478">
        <v>64</v>
      </c>
      <c r="L18" s="478">
        <v>49</v>
      </c>
    </row>
    <row r="19" spans="1:12" ht="12.75" customHeight="1">
      <c r="A19" s="584" t="s">
        <v>761</v>
      </c>
      <c r="B19" s="584" t="s">
        <v>628</v>
      </c>
      <c r="C19" s="585" t="s">
        <v>2</v>
      </c>
      <c r="D19" s="585" t="s">
        <v>413</v>
      </c>
      <c r="E19" s="478">
        <v>59</v>
      </c>
      <c r="F19" s="478">
        <v>119</v>
      </c>
      <c r="G19" s="478">
        <v>128</v>
      </c>
      <c r="H19" s="479">
        <v>148</v>
      </c>
      <c r="I19" s="478">
        <v>157</v>
      </c>
      <c r="J19" s="478">
        <v>148</v>
      </c>
      <c r="K19" s="478">
        <v>134</v>
      </c>
      <c r="L19" s="478">
        <v>118</v>
      </c>
    </row>
    <row r="20" spans="1:12" ht="12.75" customHeight="1">
      <c r="A20" s="583" t="s">
        <v>762</v>
      </c>
      <c r="B20" s="600" t="s">
        <v>449</v>
      </c>
      <c r="C20" s="586" t="s">
        <v>2</v>
      </c>
      <c r="D20" s="586" t="s">
        <v>413</v>
      </c>
      <c r="E20" s="476">
        <v>84</v>
      </c>
      <c r="F20" s="476">
        <v>158</v>
      </c>
      <c r="G20" s="476">
        <v>163</v>
      </c>
      <c r="H20" s="477">
        <v>194</v>
      </c>
      <c r="I20" s="476">
        <v>191</v>
      </c>
      <c r="J20" s="481" t="s">
        <v>949</v>
      </c>
      <c r="K20" s="481" t="s">
        <v>949</v>
      </c>
      <c r="L20" s="481" t="s">
        <v>949</v>
      </c>
    </row>
    <row r="21" spans="1:12" ht="12.75" customHeight="1">
      <c r="A21" s="603" t="s">
        <v>629</v>
      </c>
      <c r="B21" s="603" t="s">
        <v>630</v>
      </c>
      <c r="C21" s="635" t="s">
        <v>2</v>
      </c>
      <c r="D21" s="635" t="s">
        <v>413</v>
      </c>
      <c r="E21" s="478">
        <v>-58</v>
      </c>
      <c r="F21" s="478">
        <v>-19</v>
      </c>
      <c r="G21" s="478">
        <v>12</v>
      </c>
      <c r="H21" s="385">
        <v>27</v>
      </c>
      <c r="I21" s="478">
        <v>29</v>
      </c>
      <c r="J21" s="501" t="s">
        <v>949</v>
      </c>
      <c r="K21" s="501" t="s">
        <v>949</v>
      </c>
      <c r="L21" s="501" t="s">
        <v>949</v>
      </c>
    </row>
    <row r="22" spans="1:12" ht="12.75" customHeight="1">
      <c r="A22" s="603" t="s">
        <v>450</v>
      </c>
      <c r="B22" s="603" t="s">
        <v>451</v>
      </c>
      <c r="C22" s="635" t="s">
        <v>2</v>
      </c>
      <c r="D22" s="635" t="s">
        <v>413</v>
      </c>
      <c r="E22" s="478">
        <v>121</v>
      </c>
      <c r="F22" s="478">
        <v>75</v>
      </c>
      <c r="G22" s="478">
        <v>-13</v>
      </c>
      <c r="H22" s="385">
        <v>-164</v>
      </c>
      <c r="I22" s="478">
        <v>-246</v>
      </c>
      <c r="J22" s="501" t="s">
        <v>949</v>
      </c>
      <c r="K22" s="501" t="s">
        <v>949</v>
      </c>
      <c r="L22" s="501" t="s">
        <v>949</v>
      </c>
    </row>
    <row r="23" spans="1:12" ht="12.75" customHeight="1">
      <c r="A23" s="603" t="s">
        <v>631</v>
      </c>
      <c r="B23" s="603" t="s">
        <v>632</v>
      </c>
      <c r="C23" s="585" t="s">
        <v>2</v>
      </c>
      <c r="D23" s="585" t="s">
        <v>413</v>
      </c>
      <c r="E23" s="478">
        <v>-4</v>
      </c>
      <c r="F23" s="478">
        <v>1</v>
      </c>
      <c r="G23" s="478">
        <v>-3</v>
      </c>
      <c r="H23" s="479">
        <v>-5</v>
      </c>
      <c r="I23" s="478">
        <v>-3</v>
      </c>
      <c r="J23" s="501" t="s">
        <v>949</v>
      </c>
      <c r="K23" s="501" t="s">
        <v>949</v>
      </c>
      <c r="L23" s="501" t="s">
        <v>949</v>
      </c>
    </row>
    <row r="24" spans="1:12" ht="12.75" customHeight="1">
      <c r="A24" s="618" t="s">
        <v>763</v>
      </c>
      <c r="B24" s="603" t="s">
        <v>452</v>
      </c>
      <c r="C24" s="585" t="s">
        <v>2</v>
      </c>
      <c r="D24" s="585" t="s">
        <v>413</v>
      </c>
      <c r="E24" s="478">
        <v>-61</v>
      </c>
      <c r="F24" s="478">
        <v>-34</v>
      </c>
      <c r="G24" s="478">
        <v>-156</v>
      </c>
      <c r="H24" s="479">
        <v>-15</v>
      </c>
      <c r="I24" s="478">
        <v>-53</v>
      </c>
      <c r="J24" s="501" t="s">
        <v>949</v>
      </c>
      <c r="K24" s="501" t="s">
        <v>949</v>
      </c>
      <c r="L24" s="501" t="s">
        <v>949</v>
      </c>
    </row>
    <row r="25" spans="1:12" ht="12.75" customHeight="1">
      <c r="A25" s="603" t="s">
        <v>633</v>
      </c>
      <c r="B25" s="618" t="s">
        <v>634</v>
      </c>
      <c r="C25" s="585" t="s">
        <v>2</v>
      </c>
      <c r="D25" s="585" t="s">
        <v>413</v>
      </c>
      <c r="E25" s="478">
        <v>86</v>
      </c>
      <c r="F25" s="478">
        <v>135</v>
      </c>
      <c r="G25" s="478">
        <v>322</v>
      </c>
      <c r="H25" s="479">
        <v>351</v>
      </c>
      <c r="I25" s="478">
        <v>464</v>
      </c>
      <c r="J25" s="501" t="s">
        <v>949</v>
      </c>
      <c r="K25" s="501" t="s">
        <v>949</v>
      </c>
      <c r="L25" s="501" t="s">
        <v>949</v>
      </c>
    </row>
    <row r="26" spans="1:12" ht="12.75" customHeight="1">
      <c r="A26" s="583" t="s">
        <v>453</v>
      </c>
      <c r="B26" s="583" t="s">
        <v>454</v>
      </c>
      <c r="C26" s="586" t="s">
        <v>636</v>
      </c>
      <c r="D26" s="586" t="s">
        <v>637</v>
      </c>
      <c r="E26" s="530">
        <v>-1388</v>
      </c>
      <c r="F26" s="530">
        <v>-1383</v>
      </c>
      <c r="G26" s="530">
        <v>-1468</v>
      </c>
      <c r="H26" s="482">
        <v>-1396</v>
      </c>
      <c r="I26" s="530">
        <v>-1266</v>
      </c>
      <c r="J26" s="530" t="s">
        <v>949</v>
      </c>
      <c r="K26" s="530" t="s">
        <v>949</v>
      </c>
      <c r="L26" s="530" t="s">
        <v>949</v>
      </c>
    </row>
    <row r="27" spans="1:12" ht="12.75" customHeight="1" thickBot="1">
      <c r="A27" s="597" t="s">
        <v>456</v>
      </c>
      <c r="B27" s="597" t="s">
        <v>455</v>
      </c>
      <c r="C27" s="605" t="s">
        <v>636</v>
      </c>
      <c r="D27" s="605" t="s">
        <v>637</v>
      </c>
      <c r="E27" s="533">
        <v>2958</v>
      </c>
      <c r="F27" s="533">
        <v>2971</v>
      </c>
      <c r="G27" s="533">
        <v>3194</v>
      </c>
      <c r="H27" s="754">
        <v>3132</v>
      </c>
      <c r="I27" s="533">
        <v>3177</v>
      </c>
      <c r="J27" s="533" t="s">
        <v>949</v>
      </c>
      <c r="K27" s="533" t="s">
        <v>949</v>
      </c>
      <c r="L27" s="533" t="s">
        <v>949</v>
      </c>
    </row>
    <row r="28" ht="12.75" customHeight="1"/>
    <row r="29" ht="12.75" customHeight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</sheetData>
  <sheetProtection sheet="1" objects="1" scenarios="1"/>
  <customSheetViews>
    <customSheetView guid="{576d0944-dbc1-41a7-96f5-02a2b7879a58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d40ebfd-8598-40c4-9068-71e10b680e2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17d8de6-1105-4990-b1cc-ad99d903fff7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27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7">
    <tabColor theme="7" tint="0.399980008602142"/>
  </sheetPr>
  <dimension ref="A1:CK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601</v>
      </c>
      <c r="H1" s="3" t="s">
        <v>90</v>
      </c>
    </row>
    <row r="2" ht="13.5" customHeight="1">
      <c r="A2" s="208" t="s">
        <v>602</v>
      </c>
    </row>
    <row r="3" ht="13.5" customHeight="1">
      <c r="A3" s="208" t="s">
        <v>457</v>
      </c>
    </row>
    <row r="18" spans="2:8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</row>
    <row r="19" spans="2:8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</row>
    <row r="20" spans="2:8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</row>
    <row r="21" spans="1:89" ht="13.5" customHeight="1">
      <c r="A21" s="207"/>
      <c r="B21" s="20" t="s">
        <v>1046</v>
      </c>
      <c r="C21" s="20" t="s">
        <v>990</v>
      </c>
      <c r="D21" s="20" t="s">
        <v>991</v>
      </c>
      <c r="E21" s="20" t="s">
        <v>992</v>
      </c>
      <c r="F21" s="20" t="s">
        <v>1047</v>
      </c>
      <c r="G21" s="20" t="s">
        <v>990</v>
      </c>
      <c r="H21" s="20" t="s">
        <v>991</v>
      </c>
      <c r="I21" s="20" t="s">
        <v>992</v>
      </c>
      <c r="J21" s="20" t="s">
        <v>1048</v>
      </c>
      <c r="K21" s="20" t="s">
        <v>990</v>
      </c>
      <c r="L21" s="20" t="s">
        <v>991</v>
      </c>
      <c r="M21" s="20" t="s">
        <v>992</v>
      </c>
      <c r="N21" s="20" t="s">
        <v>1049</v>
      </c>
      <c r="O21" s="20" t="s">
        <v>990</v>
      </c>
      <c r="P21" s="20" t="s">
        <v>991</v>
      </c>
      <c r="Q21" s="20" t="s">
        <v>992</v>
      </c>
      <c r="R21" s="20" t="s">
        <v>1050</v>
      </c>
      <c r="S21" s="20" t="s">
        <v>990</v>
      </c>
      <c r="T21" s="20" t="s">
        <v>991</v>
      </c>
      <c r="U21" s="20" t="s">
        <v>992</v>
      </c>
      <c r="V21" s="20" t="s">
        <v>1051</v>
      </c>
      <c r="W21" s="20" t="s">
        <v>990</v>
      </c>
      <c r="X21" s="20" t="s">
        <v>991</v>
      </c>
      <c r="Y21" s="20" t="s">
        <v>992</v>
      </c>
      <c r="Z21" s="20" t="s">
        <v>1052</v>
      </c>
      <c r="AA21" s="20" t="s">
        <v>990</v>
      </c>
      <c r="AB21" s="20" t="s">
        <v>991</v>
      </c>
      <c r="AC21" s="20" t="s">
        <v>992</v>
      </c>
      <c r="AD21" s="20" t="s">
        <v>1053</v>
      </c>
      <c r="AE21" s="20" t="s">
        <v>990</v>
      </c>
      <c r="AF21" s="20" t="s">
        <v>991</v>
      </c>
      <c r="AG21" s="20" t="s">
        <v>992</v>
      </c>
      <c r="AH21" s="20" t="s">
        <v>1054</v>
      </c>
      <c r="AI21" s="20" t="s">
        <v>990</v>
      </c>
      <c r="AJ21" s="20" t="s">
        <v>991</v>
      </c>
      <c r="AK21" s="20" t="s">
        <v>992</v>
      </c>
      <c r="AL21" s="20" t="s">
        <v>1055</v>
      </c>
      <c r="AM21" s="20" t="s">
        <v>990</v>
      </c>
      <c r="AN21" s="20" t="s">
        <v>991</v>
      </c>
      <c r="AO21" s="20" t="s">
        <v>992</v>
      </c>
      <c r="AP21" s="20" t="s">
        <v>1056</v>
      </c>
      <c r="AQ21" s="20" t="s">
        <v>990</v>
      </c>
      <c r="AR21" s="20" t="s">
        <v>991</v>
      </c>
      <c r="AS21" s="20" t="s">
        <v>992</v>
      </c>
      <c r="AT21" s="20" t="s">
        <v>1057</v>
      </c>
      <c r="AU21" s="20" t="s">
        <v>990</v>
      </c>
      <c r="AV21" s="20" t="s">
        <v>991</v>
      </c>
      <c r="AW21" s="20" t="s">
        <v>992</v>
      </c>
      <c r="AX21" s="20" t="s">
        <v>1058</v>
      </c>
      <c r="AY21" s="20" t="s">
        <v>990</v>
      </c>
      <c r="AZ21" s="20" t="s">
        <v>991</v>
      </c>
      <c r="BA21" s="20" t="s">
        <v>992</v>
      </c>
      <c r="BB21" s="20" t="s">
        <v>1042</v>
      </c>
      <c r="BC21" s="20" t="s">
        <v>990</v>
      </c>
      <c r="BD21" s="20" t="s">
        <v>991</v>
      </c>
      <c r="BE21" s="20" t="s">
        <v>992</v>
      </c>
      <c r="BF21" s="20" t="s">
        <v>1028</v>
      </c>
      <c r="BG21" s="20" t="s">
        <v>990</v>
      </c>
      <c r="BH21" s="20" t="s">
        <v>991</v>
      </c>
      <c r="BI21" s="20" t="s">
        <v>992</v>
      </c>
      <c r="BJ21" s="20" t="s">
        <v>1018</v>
      </c>
      <c r="BK21" s="20" t="s">
        <v>990</v>
      </c>
      <c r="BL21" s="20" t="s">
        <v>991</v>
      </c>
      <c r="BM21" s="20" t="s">
        <v>992</v>
      </c>
      <c r="BN21" s="20" t="s">
        <v>989</v>
      </c>
      <c r="BO21" s="20" t="s">
        <v>990</v>
      </c>
      <c r="BP21" s="20" t="s">
        <v>991</v>
      </c>
      <c r="BQ21" s="20" t="s">
        <v>992</v>
      </c>
      <c r="BR21" s="20" t="s">
        <v>993</v>
      </c>
      <c r="BS21" s="20" t="s">
        <v>990</v>
      </c>
      <c r="BT21" s="20" t="s">
        <v>991</v>
      </c>
      <c r="BU21" s="20" t="s">
        <v>992</v>
      </c>
      <c r="BV21" s="20" t="s">
        <v>994</v>
      </c>
      <c r="BW21" s="20" t="s">
        <v>990</v>
      </c>
      <c r="BX21" s="20" t="s">
        <v>991</v>
      </c>
      <c r="BY21" s="20" t="s">
        <v>992</v>
      </c>
      <c r="BZ21" s="20" t="s">
        <v>995</v>
      </c>
      <c r="CA21" s="20" t="s">
        <v>990</v>
      </c>
      <c r="CB21" s="20" t="s">
        <v>991</v>
      </c>
      <c r="CC21" s="20" t="s">
        <v>992</v>
      </c>
      <c r="CD21" s="20" t="s">
        <v>996</v>
      </c>
      <c r="CE21" s="20" t="s">
        <v>990</v>
      </c>
      <c r="CF21" s="20" t="s">
        <v>991</v>
      </c>
      <c r="CG21" s="20" t="s">
        <v>992</v>
      </c>
      <c r="CH21" s="20" t="s">
        <v>997</v>
      </c>
      <c r="CI21" s="20" t="s">
        <v>990</v>
      </c>
      <c r="CJ21" s="20" t="s">
        <v>991</v>
      </c>
      <c r="CK21" s="20" t="s">
        <v>992</v>
      </c>
    </row>
    <row r="22" spans="1:89" ht="13.5" customHeight="1">
      <c r="A22" s="207" t="s">
        <v>1273</v>
      </c>
      <c r="B22" s="20">
        <v>-8.36</v>
      </c>
      <c r="C22" s="20">
        <v>-8.5299999999999994</v>
      </c>
      <c r="D22" s="20">
        <v>-9.0299999999999994</v>
      </c>
      <c r="E22" s="20">
        <v>-9.39</v>
      </c>
      <c r="F22" s="20">
        <v>-10.15</v>
      </c>
      <c r="G22" s="20">
        <v>-10.23</v>
      </c>
      <c r="H22" s="20">
        <v>-9.82</v>
      </c>
      <c r="I22" s="20">
        <v>-9.3000000000000007</v>
      </c>
      <c r="J22" s="20">
        <v>-8.25</v>
      </c>
      <c r="K22" s="20">
        <v>-7.09</v>
      </c>
      <c r="L22" s="20">
        <v>-6.33</v>
      </c>
      <c r="M22" s="20">
        <v>-5.96</v>
      </c>
      <c r="N22" s="20">
        <v>-5.82</v>
      </c>
      <c r="O22" s="20">
        <v>-5.94</v>
      </c>
      <c r="P22" s="20">
        <v>-6.18</v>
      </c>
      <c r="Q22" s="20">
        <v>-6.90</v>
      </c>
      <c r="R22" s="20">
        <v>-7.59</v>
      </c>
      <c r="S22" s="20">
        <v>-8.32</v>
      </c>
      <c r="T22" s="20">
        <v>-9.31</v>
      </c>
      <c r="U22" s="20">
        <v>-9.64</v>
      </c>
      <c r="V22" s="20">
        <v>-9.90</v>
      </c>
      <c r="W22" s="20">
        <v>-10.01</v>
      </c>
      <c r="X22" s="20">
        <v>-9.4700000000000006</v>
      </c>
      <c r="Y22" s="20">
        <v>-8.81</v>
      </c>
      <c r="Z22" s="20">
        <v>-7.93</v>
      </c>
      <c r="AA22" s="20">
        <v>-6.99</v>
      </c>
      <c r="AB22" s="20">
        <v>-6.57</v>
      </c>
      <c r="AC22" s="20">
        <v>-6.50</v>
      </c>
      <c r="AD22" s="20">
        <v>-6.24</v>
      </c>
      <c r="AE22" s="20">
        <v>-6.23</v>
      </c>
      <c r="AF22" s="20">
        <v>-6.11</v>
      </c>
      <c r="AG22" s="20">
        <v>-6.01</v>
      </c>
      <c r="AH22" s="20">
        <v>-5.64</v>
      </c>
      <c r="AI22" s="20">
        <v>-5.12</v>
      </c>
      <c r="AJ22" s="20">
        <v>-3.97</v>
      </c>
      <c r="AK22" s="20">
        <v>-2.2200000000000002</v>
      </c>
      <c r="AL22" s="20">
        <v>-0.90</v>
      </c>
      <c r="AM22" s="20">
        <v>0.18</v>
      </c>
      <c r="AN22" s="20">
        <v>0.39</v>
      </c>
      <c r="AO22" s="20">
        <v>0.61</v>
      </c>
      <c r="AP22" s="20">
        <v>0.67</v>
      </c>
      <c r="AQ22" s="20">
        <v>0.54</v>
      </c>
      <c r="AR22" s="20">
        <v>0.64</v>
      </c>
      <c r="AS22" s="20">
        <v>0.69</v>
      </c>
      <c r="AT22" s="20">
        <v>0.68</v>
      </c>
      <c r="AU22" s="20">
        <v>0.67</v>
      </c>
      <c r="AV22" s="20">
        <v>0.38</v>
      </c>
      <c r="AW22" s="20">
        <v>0.27</v>
      </c>
      <c r="AX22" s="20">
        <v>0.02</v>
      </c>
      <c r="AY22" s="20">
        <v>0.17</v>
      </c>
      <c r="AZ22" s="20">
        <v>0.34</v>
      </c>
      <c r="BA22" s="20">
        <v>-0.11</v>
      </c>
      <c r="BB22" s="20">
        <v>0.14000000000000001</v>
      </c>
      <c r="BC22" s="20">
        <v>0.45</v>
      </c>
      <c r="BD22" s="20">
        <v>0.77</v>
      </c>
      <c r="BE22" s="20">
        <v>1.66</v>
      </c>
      <c r="BF22" s="20">
        <v>1.98</v>
      </c>
      <c r="BG22" s="20">
        <v>1.91</v>
      </c>
      <c r="BH22" s="20">
        <v>1.35</v>
      </c>
      <c r="BI22" s="20">
        <v>1.02</v>
      </c>
      <c r="BJ22" s="20">
        <v>0.95</v>
      </c>
      <c r="BK22" s="20">
        <v>1.1499999999999999</v>
      </c>
      <c r="BL22" s="20">
        <v>1.46</v>
      </c>
      <c r="BM22" s="20">
        <v>1.87</v>
      </c>
      <c r="BN22" s="20">
        <v>2.21</v>
      </c>
      <c r="BO22" s="20">
        <v>2.41</v>
      </c>
      <c r="BP22" s="20">
        <v>2.99</v>
      </c>
      <c r="BQ22" s="20">
        <v>3.05</v>
      </c>
      <c r="BR22" s="20">
        <v>3.18</v>
      </c>
      <c r="BS22" s="20">
        <v>3.76</v>
      </c>
      <c r="BT22" s="20">
        <v>3.89</v>
      </c>
      <c r="BU22" s="20">
        <v>4.07</v>
      </c>
      <c r="BV22" s="20">
        <v>4.59</v>
      </c>
      <c r="BW22" s="20">
        <v>4.66</v>
      </c>
      <c r="BX22" s="20">
        <v>4.96</v>
      </c>
      <c r="BY22" s="20">
        <v>5.09</v>
      </c>
      <c r="BZ22" s="20">
        <v>5.14</v>
      </c>
      <c r="CA22" s="20">
        <v>4.8600000000000003</v>
      </c>
      <c r="CB22" s="20">
        <v>4.5999999999999996</v>
      </c>
      <c r="CC22" s="20">
        <v>4.63</v>
      </c>
      <c r="CD22" s="20">
        <v>4.88</v>
      </c>
      <c r="CE22" s="20">
        <v>5.03</v>
      </c>
      <c r="CF22" s="20">
        <v>5.08</v>
      </c>
      <c r="CG22" s="20">
        <v>5.13</v>
      </c>
      <c r="CH22" s="20">
        <v>5.09</v>
      </c>
      <c r="CI22" s="20">
        <v>5.0199999999999996</v>
      </c>
      <c r="CJ22" s="20">
        <v>4.92</v>
      </c>
      <c r="CK22" s="20">
        <v>4.87</v>
      </c>
    </row>
    <row r="23" spans="1:89" ht="13.5" customHeight="1">
      <c r="A23" s="207" t="s">
        <v>446</v>
      </c>
      <c r="B23" s="20">
        <v>-2.94</v>
      </c>
      <c r="C23" s="20">
        <v>-3.73</v>
      </c>
      <c r="D23" s="20">
        <v>-5.37</v>
      </c>
      <c r="E23" s="20">
        <v>-6.17</v>
      </c>
      <c r="F23" s="20">
        <v>-6.89</v>
      </c>
      <c r="G23" s="20">
        <v>-7.25</v>
      </c>
      <c r="H23" s="20">
        <v>-6.59</v>
      </c>
      <c r="I23" s="20">
        <v>-5.79</v>
      </c>
      <c r="J23" s="20">
        <v>-4.51</v>
      </c>
      <c r="K23" s="20">
        <v>-2.77</v>
      </c>
      <c r="L23" s="20">
        <v>-1.81</v>
      </c>
      <c r="M23" s="20">
        <v>-1.89</v>
      </c>
      <c r="N23" s="20">
        <v>-1.99</v>
      </c>
      <c r="O23" s="20">
        <v>-2.2799999999999998</v>
      </c>
      <c r="P23" s="20">
        <v>-2.2799999999999998</v>
      </c>
      <c r="Q23" s="20">
        <v>-2.2599999999999998</v>
      </c>
      <c r="R23" s="20">
        <v>-2.4500000000000002</v>
      </c>
      <c r="S23" s="20">
        <v>-2.97</v>
      </c>
      <c r="T23" s="20">
        <v>-3.76</v>
      </c>
      <c r="U23" s="20">
        <v>-4.42</v>
      </c>
      <c r="V23" s="20">
        <v>-4.8600000000000003</v>
      </c>
      <c r="W23" s="20">
        <v>-5.23</v>
      </c>
      <c r="X23" s="20">
        <v>-5.52</v>
      </c>
      <c r="Y23" s="20">
        <v>-4.8600000000000003</v>
      </c>
      <c r="Z23" s="20">
        <v>-4.4800000000000004</v>
      </c>
      <c r="AA23" s="20">
        <v>-4.22</v>
      </c>
      <c r="AB23" s="20">
        <v>-4.58</v>
      </c>
      <c r="AC23" s="20">
        <v>-5.0999999999999996</v>
      </c>
      <c r="AD23" s="20">
        <v>-4.50</v>
      </c>
      <c r="AE23" s="20">
        <v>-4.92</v>
      </c>
      <c r="AF23" s="20">
        <v>-5.01</v>
      </c>
      <c r="AG23" s="20">
        <v>-5.73</v>
      </c>
      <c r="AH23" s="20">
        <v>-5.72</v>
      </c>
      <c r="AI23" s="20">
        <v>-5.56</v>
      </c>
      <c r="AJ23" s="20">
        <v>-5.60</v>
      </c>
      <c r="AK23" s="20">
        <v>-4.21</v>
      </c>
      <c r="AL23" s="20">
        <v>-3.01</v>
      </c>
      <c r="AM23" s="20">
        <v>-2.58</v>
      </c>
      <c r="AN23" s="20">
        <v>-1.54</v>
      </c>
      <c r="AO23" s="20">
        <v>-0.94</v>
      </c>
      <c r="AP23" s="20">
        <v>-0.79</v>
      </c>
      <c r="AQ23" s="20">
        <v>-0.98</v>
      </c>
      <c r="AR23" s="20">
        <v>-1.1399999999999999</v>
      </c>
      <c r="AS23" s="20">
        <v>-2.12</v>
      </c>
      <c r="AT23" s="20">
        <v>-2.4500000000000002</v>
      </c>
      <c r="AU23" s="20">
        <v>-3.08</v>
      </c>
      <c r="AV23" s="20">
        <v>-4.1399999999999997</v>
      </c>
      <c r="AW23" s="20">
        <v>-4.29</v>
      </c>
      <c r="AX23" s="20">
        <v>-3.92</v>
      </c>
      <c r="AY23" s="20">
        <v>-3.64</v>
      </c>
      <c r="AZ23" s="20">
        <v>-2.25</v>
      </c>
      <c r="BA23" s="20">
        <v>-1.87</v>
      </c>
      <c r="BB23" s="20">
        <v>-2.2999999999999998</v>
      </c>
      <c r="BC23" s="20">
        <v>-2.34</v>
      </c>
      <c r="BD23" s="20">
        <v>-2.85</v>
      </c>
      <c r="BE23" s="20">
        <v>-2.27</v>
      </c>
      <c r="BF23" s="20">
        <v>-1.89</v>
      </c>
      <c r="BG23" s="20">
        <v>-1.30</v>
      </c>
      <c r="BH23" s="20">
        <v>-3.11</v>
      </c>
      <c r="BI23" s="20">
        <v>-3.59</v>
      </c>
      <c r="BJ23" s="20">
        <v>-3.35</v>
      </c>
      <c r="BK23" s="20">
        <v>-4.76</v>
      </c>
      <c r="BL23" s="20">
        <v>-2.69</v>
      </c>
      <c r="BM23" s="20">
        <v>-2.10</v>
      </c>
      <c r="BN23" s="20">
        <v>-2.34</v>
      </c>
      <c r="BO23" s="20">
        <v>-0.43</v>
      </c>
      <c r="BP23" s="20">
        <v>-1.04</v>
      </c>
      <c r="BQ23" s="20">
        <v>-1.56</v>
      </c>
      <c r="BR23" s="20">
        <v>-1.78</v>
      </c>
      <c r="BS23" s="20">
        <v>-1.75</v>
      </c>
      <c r="BT23" s="20">
        <v>-1.25</v>
      </c>
      <c r="BU23" s="20">
        <v>-0.53</v>
      </c>
      <c r="BV23" s="20">
        <v>1.05</v>
      </c>
      <c r="BW23" s="20">
        <v>0.23</v>
      </c>
      <c r="BX23" s="20">
        <v>0</v>
      </c>
      <c r="BY23" s="20">
        <v>0.17</v>
      </c>
      <c r="BZ23" s="20">
        <v>0.40</v>
      </c>
      <c r="CA23" s="20">
        <v>0.57999999999999996</v>
      </c>
      <c r="CB23" s="20">
        <v>0.64</v>
      </c>
      <c r="CC23" s="20">
        <v>0.91</v>
      </c>
      <c r="CD23" s="20">
        <v>1.38</v>
      </c>
      <c r="CE23" s="20">
        <v>1.50</v>
      </c>
      <c r="CF23" s="20">
        <v>1.50</v>
      </c>
      <c r="CG23" s="20">
        <v>1.47</v>
      </c>
      <c r="CH23" s="20">
        <v>1.40</v>
      </c>
      <c r="CI23" s="20">
        <v>1.31</v>
      </c>
      <c r="CJ23" s="20">
        <v>1.21</v>
      </c>
      <c r="CK23" s="20">
        <v>1.17</v>
      </c>
    </row>
    <row r="24" spans="1:89" ht="13.5" customHeight="1">
      <c r="A24" s="207" t="s">
        <v>625</v>
      </c>
      <c r="B24" s="20">
        <v>-0.19</v>
      </c>
      <c r="C24" s="20">
        <v>-0.57999999999999996</v>
      </c>
      <c r="D24" s="20">
        <v>-0.87</v>
      </c>
      <c r="E24" s="20">
        <v>-1.08</v>
      </c>
      <c r="F24" s="20">
        <v>-1.23</v>
      </c>
      <c r="G24" s="20">
        <v>-1.24</v>
      </c>
      <c r="H24" s="20">
        <v>-1.26</v>
      </c>
      <c r="I24" s="20">
        <v>-1.29</v>
      </c>
      <c r="J24" s="20">
        <v>-1.35</v>
      </c>
      <c r="K24" s="20">
        <v>-1.45</v>
      </c>
      <c r="L24" s="20">
        <v>-1.53</v>
      </c>
      <c r="M24" s="20">
        <v>-1.64</v>
      </c>
      <c r="N24" s="20">
        <v>-1.79</v>
      </c>
      <c r="O24" s="20">
        <v>-1.94</v>
      </c>
      <c r="P24" s="20">
        <v>-2.21</v>
      </c>
      <c r="Q24" s="20">
        <v>-2.09</v>
      </c>
      <c r="R24" s="20">
        <v>-2.11</v>
      </c>
      <c r="S24" s="20">
        <v>-2.04</v>
      </c>
      <c r="T24" s="20">
        <v>-1.93</v>
      </c>
      <c r="U24" s="20">
        <v>-2.23</v>
      </c>
      <c r="V24" s="20">
        <v>-2.40</v>
      </c>
      <c r="W24" s="20">
        <v>-2.78</v>
      </c>
      <c r="X24" s="20">
        <v>-3.36</v>
      </c>
      <c r="Y24" s="20">
        <v>-3.26</v>
      </c>
      <c r="Z24" s="20">
        <v>-3.49</v>
      </c>
      <c r="AA24" s="20">
        <v>-3.54</v>
      </c>
      <c r="AB24" s="20">
        <v>-3.67</v>
      </c>
      <c r="AC24" s="20">
        <v>-4.32</v>
      </c>
      <c r="AD24" s="20">
        <v>-3.95</v>
      </c>
      <c r="AE24" s="20">
        <v>-3.91</v>
      </c>
      <c r="AF24" s="20">
        <v>-4.05</v>
      </c>
      <c r="AG24" s="20">
        <v>-4.28</v>
      </c>
      <c r="AH24" s="20">
        <v>-4.33</v>
      </c>
      <c r="AI24" s="20">
        <v>-4.8600000000000003</v>
      </c>
      <c r="AJ24" s="20">
        <v>-5.56</v>
      </c>
      <c r="AK24" s="20">
        <v>-5.12</v>
      </c>
      <c r="AL24" s="20">
        <v>-5.01</v>
      </c>
      <c r="AM24" s="20">
        <v>-5.24</v>
      </c>
      <c r="AN24" s="20">
        <v>-4.21</v>
      </c>
      <c r="AO24" s="20">
        <v>-3.94</v>
      </c>
      <c r="AP24" s="20">
        <v>-3.73</v>
      </c>
      <c r="AQ24" s="20">
        <v>-3.63</v>
      </c>
      <c r="AR24" s="20">
        <v>-3.84</v>
      </c>
      <c r="AS24" s="20">
        <v>-4.6900000000000004</v>
      </c>
      <c r="AT24" s="20">
        <v>-4.83</v>
      </c>
      <c r="AU24" s="20">
        <v>-5.60</v>
      </c>
      <c r="AV24" s="20">
        <v>-6.44</v>
      </c>
      <c r="AW24" s="20">
        <v>-6.65</v>
      </c>
      <c r="AX24" s="20">
        <v>-5.87</v>
      </c>
      <c r="AY24" s="20">
        <v>-5.86</v>
      </c>
      <c r="AZ24" s="20">
        <v>-4.6399999999999997</v>
      </c>
      <c r="BA24" s="20">
        <v>-3.68</v>
      </c>
      <c r="BB24" s="20">
        <v>-4.37</v>
      </c>
      <c r="BC24" s="20">
        <v>-4.4800000000000004</v>
      </c>
      <c r="BD24" s="20">
        <v>-5.24</v>
      </c>
      <c r="BE24" s="20">
        <v>-5.52</v>
      </c>
      <c r="BF24" s="20">
        <v>-5.25</v>
      </c>
      <c r="BG24" s="20">
        <v>-4.84</v>
      </c>
      <c r="BH24" s="20">
        <v>-6.04</v>
      </c>
      <c r="BI24" s="20">
        <v>-6.32</v>
      </c>
      <c r="BJ24" s="20">
        <v>-5.92</v>
      </c>
      <c r="BK24" s="20">
        <v>-7.44</v>
      </c>
      <c r="BL24" s="20">
        <v>-5.82</v>
      </c>
      <c r="BM24" s="20">
        <v>-5.54</v>
      </c>
      <c r="BN24" s="20">
        <v>-6.14</v>
      </c>
      <c r="BO24" s="20">
        <v>-4.0999999999999996</v>
      </c>
      <c r="BP24" s="20">
        <v>-5.13</v>
      </c>
      <c r="BQ24" s="20">
        <v>-5.85</v>
      </c>
      <c r="BR24" s="20">
        <v>-6.34</v>
      </c>
      <c r="BS24" s="20">
        <v>-6.78</v>
      </c>
      <c r="BT24" s="20">
        <v>-6.35</v>
      </c>
      <c r="BU24" s="20">
        <v>-6.08</v>
      </c>
      <c r="BV24" s="20">
        <v>-4.83</v>
      </c>
      <c r="BW24" s="20">
        <v>-6.21</v>
      </c>
      <c r="BX24" s="20">
        <v>-6.53</v>
      </c>
      <c r="BY24" s="20">
        <v>-6.05</v>
      </c>
      <c r="BZ24" s="20">
        <v>-6.51</v>
      </c>
      <c r="CA24" s="20">
        <v>-5.77</v>
      </c>
      <c r="CB24" s="20">
        <v>-5.75</v>
      </c>
      <c r="CC24" s="20">
        <v>-5.35</v>
      </c>
      <c r="CD24" s="20">
        <v>-5</v>
      </c>
      <c r="CE24" s="20">
        <v>-4.99</v>
      </c>
      <c r="CF24" s="20">
        <v>-5</v>
      </c>
      <c r="CG24" s="20">
        <v>-5.03</v>
      </c>
      <c r="CH24" s="20">
        <v>-5.05</v>
      </c>
      <c r="CI24" s="20">
        <v>-5.08</v>
      </c>
      <c r="CJ24" s="20">
        <v>-5.09</v>
      </c>
      <c r="CK24" s="20">
        <v>-5.09</v>
      </c>
    </row>
    <row r="25" spans="1:89" ht="13.5" customHeight="1">
      <c r="A25" s="207" t="s">
        <v>1184</v>
      </c>
      <c r="B25" s="20">
        <v>4.78</v>
      </c>
      <c r="C25" s="20">
        <v>4.6500000000000004</v>
      </c>
      <c r="D25" s="20">
        <v>3.91</v>
      </c>
      <c r="E25" s="20">
        <v>3.73</v>
      </c>
      <c r="F25" s="20">
        <v>3.86</v>
      </c>
      <c r="G25" s="20">
        <v>3.66</v>
      </c>
      <c r="H25" s="20">
        <v>3.88</v>
      </c>
      <c r="I25" s="20">
        <v>4.22</v>
      </c>
      <c r="J25" s="20">
        <v>4.5599999999999996</v>
      </c>
      <c r="K25" s="20">
        <v>5.1100000000000003</v>
      </c>
      <c r="L25" s="20">
        <v>5.35</v>
      </c>
      <c r="M25" s="20">
        <v>4.93</v>
      </c>
      <c r="N25" s="20">
        <v>4.84</v>
      </c>
      <c r="O25" s="20">
        <v>4.7300000000000004</v>
      </c>
      <c r="P25" s="20">
        <v>5.21</v>
      </c>
      <c r="Q25" s="20">
        <v>5.81</v>
      </c>
      <c r="R25" s="20">
        <v>6.36</v>
      </c>
      <c r="S25" s="20">
        <v>6.64</v>
      </c>
      <c r="T25" s="20">
        <v>6.79</v>
      </c>
      <c r="U25" s="20">
        <v>6.85</v>
      </c>
      <c r="V25" s="20">
        <v>6.83</v>
      </c>
      <c r="W25" s="20">
        <v>7.03</v>
      </c>
      <c r="X25" s="20">
        <v>6.75</v>
      </c>
      <c r="Y25" s="20">
        <v>6.52</v>
      </c>
      <c r="Z25" s="20">
        <v>6.30</v>
      </c>
      <c r="AA25" s="20">
        <v>5.66</v>
      </c>
      <c r="AB25" s="20">
        <v>5</v>
      </c>
      <c r="AC25" s="20">
        <v>4.6500000000000004</v>
      </c>
      <c r="AD25" s="20">
        <v>4.37</v>
      </c>
      <c r="AE25" s="20">
        <v>4.18</v>
      </c>
      <c r="AF25" s="20">
        <v>4.12</v>
      </c>
      <c r="AG25" s="20">
        <v>3.99</v>
      </c>
      <c r="AH25" s="20">
        <v>4.04</v>
      </c>
      <c r="AI25" s="20">
        <v>4.03</v>
      </c>
      <c r="AJ25" s="20">
        <v>3.63</v>
      </c>
      <c r="AK25" s="20">
        <v>2.93</v>
      </c>
      <c r="AL25" s="20">
        <v>2.40</v>
      </c>
      <c r="AM25" s="20">
        <v>2.0099999999999998</v>
      </c>
      <c r="AN25" s="20">
        <v>2.0299999999999998</v>
      </c>
      <c r="AO25" s="20">
        <v>2.0499999999999998</v>
      </c>
      <c r="AP25" s="20">
        <v>2.23</v>
      </c>
      <c r="AQ25" s="20">
        <v>2.1800000000000002</v>
      </c>
      <c r="AR25" s="20">
        <v>2.1800000000000002</v>
      </c>
      <c r="AS25" s="20">
        <v>2.19</v>
      </c>
      <c r="AT25" s="20">
        <v>1.97</v>
      </c>
      <c r="AU25" s="20">
        <v>2.14</v>
      </c>
      <c r="AV25" s="20">
        <v>2.19</v>
      </c>
      <c r="AW25" s="20">
        <v>2.2999999999999998</v>
      </c>
      <c r="AX25" s="20">
        <v>2.34</v>
      </c>
      <c r="AY25" s="20">
        <v>2.27</v>
      </c>
      <c r="AZ25" s="20">
        <v>2.2400000000000002</v>
      </c>
      <c r="BA25" s="20">
        <v>2.2200000000000002</v>
      </c>
      <c r="BB25" s="20">
        <v>2.17</v>
      </c>
      <c r="BC25" s="20">
        <v>2.04</v>
      </c>
      <c r="BD25" s="20">
        <v>2.08</v>
      </c>
      <c r="BE25" s="20">
        <v>2.09</v>
      </c>
      <c r="BF25" s="20">
        <v>2.08</v>
      </c>
      <c r="BG25" s="20">
        <v>2.2200000000000002</v>
      </c>
      <c r="BH25" s="20">
        <v>2.06</v>
      </c>
      <c r="BI25" s="20">
        <v>1.98</v>
      </c>
      <c r="BJ25" s="20">
        <v>1.94</v>
      </c>
      <c r="BK25" s="20">
        <v>1.86</v>
      </c>
      <c r="BL25" s="20">
        <v>2</v>
      </c>
      <c r="BM25" s="20">
        <v>2.02</v>
      </c>
      <c r="BN25" s="20">
        <v>2.16</v>
      </c>
      <c r="BO25" s="20">
        <v>2.11</v>
      </c>
      <c r="BP25" s="20">
        <v>1.99</v>
      </c>
      <c r="BQ25" s="20">
        <v>1.91</v>
      </c>
      <c r="BR25" s="20">
        <v>1.87</v>
      </c>
      <c r="BS25" s="20">
        <v>1.80</v>
      </c>
      <c r="BT25" s="20">
        <v>1.71</v>
      </c>
      <c r="BU25" s="20">
        <v>1.72</v>
      </c>
      <c r="BV25" s="20">
        <v>1.65</v>
      </c>
      <c r="BW25" s="20">
        <v>1.56</v>
      </c>
      <c r="BX25" s="20">
        <v>1.49</v>
      </c>
      <c r="BY25" s="20">
        <v>1.29</v>
      </c>
      <c r="BZ25" s="20">
        <v>1.23</v>
      </c>
      <c r="CA25" s="20">
        <v>1.32</v>
      </c>
      <c r="CB25" s="20">
        <v>1.46</v>
      </c>
      <c r="CC25" s="20">
        <v>1.65</v>
      </c>
      <c r="CD25" s="20">
        <v>1.68</v>
      </c>
      <c r="CE25" s="20">
        <v>1.68</v>
      </c>
      <c r="CF25" s="20">
        <v>1.69</v>
      </c>
      <c r="CG25" s="20">
        <v>1.68</v>
      </c>
      <c r="CH25" s="20">
        <v>1.67</v>
      </c>
      <c r="CI25" s="20">
        <v>1.68</v>
      </c>
      <c r="CJ25" s="20">
        <v>1.70</v>
      </c>
      <c r="CK25" s="20">
        <v>1.70</v>
      </c>
    </row>
    <row r="26" spans="1:89" ht="13.5" customHeight="1">
      <c r="A26" s="207" t="s">
        <v>1274</v>
      </c>
      <c r="B26" s="20">
        <v>0.84</v>
      </c>
      <c r="C26" s="20">
        <v>0.74</v>
      </c>
      <c r="D26" s="20">
        <v>0.63</v>
      </c>
      <c r="E26" s="20">
        <v>0.57999999999999996</v>
      </c>
      <c r="F26" s="20">
        <v>0.63</v>
      </c>
      <c r="G26" s="20">
        <v>0.56000000000000005</v>
      </c>
      <c r="H26" s="20">
        <v>0.62</v>
      </c>
      <c r="I26" s="20">
        <v>0.57999999999999996</v>
      </c>
      <c r="J26" s="20">
        <v>0.54</v>
      </c>
      <c r="K26" s="20">
        <v>0.67</v>
      </c>
      <c r="L26" s="20">
        <v>0.71</v>
      </c>
      <c r="M26" s="20">
        <v>0.78</v>
      </c>
      <c r="N26" s="20">
        <v>0.78</v>
      </c>
      <c r="O26" s="20">
        <v>0.87</v>
      </c>
      <c r="P26" s="20">
        <v>0.89</v>
      </c>
      <c r="Q26" s="20">
        <v>0.91</v>
      </c>
      <c r="R26" s="20">
        <v>0.88</v>
      </c>
      <c r="S26" s="20">
        <v>0.75</v>
      </c>
      <c r="T26" s="20">
        <v>0.69</v>
      </c>
      <c r="U26" s="20">
        <v>0.61</v>
      </c>
      <c r="V26" s="20">
        <v>0.60</v>
      </c>
      <c r="W26" s="20">
        <v>0.53</v>
      </c>
      <c r="X26" s="20">
        <v>0.56000000000000005</v>
      </c>
      <c r="Y26" s="20">
        <v>0.69</v>
      </c>
      <c r="Z26" s="20">
        <v>0.64</v>
      </c>
      <c r="AA26" s="20">
        <v>0.65</v>
      </c>
      <c r="AB26" s="20">
        <v>0.67</v>
      </c>
      <c r="AC26" s="20">
        <v>1.07</v>
      </c>
      <c r="AD26" s="20">
        <v>1.32</v>
      </c>
      <c r="AE26" s="20">
        <v>1.04</v>
      </c>
      <c r="AF26" s="20">
        <v>1.02</v>
      </c>
      <c r="AG26" s="20">
        <v>0.56000000000000005</v>
      </c>
      <c r="AH26" s="20">
        <v>0.21</v>
      </c>
      <c r="AI26" s="20">
        <v>0.39</v>
      </c>
      <c r="AJ26" s="20">
        <v>0.30</v>
      </c>
      <c r="AK26" s="20">
        <v>0.20</v>
      </c>
      <c r="AL26" s="20">
        <v>0.51</v>
      </c>
      <c r="AM26" s="20">
        <v>0.46</v>
      </c>
      <c r="AN26" s="20">
        <v>0.25</v>
      </c>
      <c r="AO26" s="20">
        <v>0.34</v>
      </c>
      <c r="AP26" s="20">
        <v>0.03</v>
      </c>
      <c r="AQ26" s="20">
        <v>-0.070000000000000007</v>
      </c>
      <c r="AR26" s="20">
        <v>-0.12</v>
      </c>
      <c r="AS26" s="20">
        <v>-0.31</v>
      </c>
      <c r="AT26" s="20">
        <v>-0.27</v>
      </c>
      <c r="AU26" s="20">
        <v>-0.28999999999999998</v>
      </c>
      <c r="AV26" s="20">
        <v>-0.27</v>
      </c>
      <c r="AW26" s="20">
        <v>-0.22</v>
      </c>
      <c r="AX26" s="20">
        <v>-0.41</v>
      </c>
      <c r="AY26" s="20">
        <v>-0.21</v>
      </c>
      <c r="AZ26" s="20">
        <v>-0.18</v>
      </c>
      <c r="BA26" s="20">
        <v>-0.31</v>
      </c>
      <c r="BB26" s="20">
        <v>-0.23</v>
      </c>
      <c r="BC26" s="20">
        <v>-0.35</v>
      </c>
      <c r="BD26" s="20">
        <v>-0.46</v>
      </c>
      <c r="BE26" s="20">
        <v>-0.50</v>
      </c>
      <c r="BF26" s="20">
        <v>-0.69</v>
      </c>
      <c r="BG26" s="20">
        <v>-0.59</v>
      </c>
      <c r="BH26" s="20">
        <v>-0.48</v>
      </c>
      <c r="BI26" s="20">
        <v>-0.27</v>
      </c>
      <c r="BJ26" s="20">
        <v>-0.32</v>
      </c>
      <c r="BK26" s="20">
        <v>-0.33</v>
      </c>
      <c r="BL26" s="20">
        <v>-0.32</v>
      </c>
      <c r="BM26" s="20">
        <v>-0.45</v>
      </c>
      <c r="BN26" s="20">
        <v>-0.56999999999999995</v>
      </c>
      <c r="BO26" s="20">
        <v>-0.84</v>
      </c>
      <c r="BP26" s="20">
        <v>-0.90</v>
      </c>
      <c r="BQ26" s="20">
        <v>-0.67</v>
      </c>
      <c r="BR26" s="20">
        <v>-0.50</v>
      </c>
      <c r="BS26" s="20">
        <v>-0.55000000000000004</v>
      </c>
      <c r="BT26" s="20">
        <v>-0.50</v>
      </c>
      <c r="BU26" s="20">
        <v>-0.25</v>
      </c>
      <c r="BV26" s="20">
        <v>-0.36</v>
      </c>
      <c r="BW26" s="20">
        <v>0.23</v>
      </c>
      <c r="BX26" s="20">
        <v>0.08</v>
      </c>
      <c r="BY26" s="20">
        <v>-0.16</v>
      </c>
      <c r="BZ26" s="20">
        <v>0.54</v>
      </c>
      <c r="CA26" s="20">
        <v>0.16</v>
      </c>
      <c r="CB26" s="20">
        <v>0.34</v>
      </c>
      <c r="CC26" s="20">
        <v>-0.02</v>
      </c>
      <c r="CD26" s="20">
        <v>-0.18</v>
      </c>
      <c r="CE26" s="20">
        <v>-0.23</v>
      </c>
      <c r="CF26" s="20">
        <v>-0.27</v>
      </c>
      <c r="CG26" s="20">
        <v>-0.32</v>
      </c>
      <c r="CH26" s="20">
        <v>-0.32</v>
      </c>
      <c r="CI26" s="20">
        <v>-0.31</v>
      </c>
      <c r="CJ26" s="20">
        <v>-0.31</v>
      </c>
      <c r="CK26" s="20">
        <v>-0.31</v>
      </c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8">
    <tabColor theme="7" tint="0.399980008602142"/>
  </sheetPr>
  <dimension ref="A1:CK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603</v>
      </c>
      <c r="H1" s="3" t="s">
        <v>89</v>
      </c>
    </row>
    <row r="2" ht="13.5" customHeight="1">
      <c r="A2" s="208" t="s">
        <v>604</v>
      </c>
    </row>
    <row r="3" ht="13.5" customHeight="1">
      <c r="A3" s="208" t="s">
        <v>458</v>
      </c>
    </row>
    <row r="18" spans="2:8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</row>
    <row r="19" spans="2:8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</row>
    <row r="20" spans="2:8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</row>
    <row r="21" spans="1:89" ht="13.5" customHeight="1">
      <c r="A21" s="207"/>
      <c r="B21" s="20" t="s">
        <v>1046</v>
      </c>
      <c r="C21" s="20" t="s">
        <v>990</v>
      </c>
      <c r="D21" s="20" t="s">
        <v>991</v>
      </c>
      <c r="E21" s="20" t="s">
        <v>992</v>
      </c>
      <c r="F21" s="20" t="s">
        <v>1047</v>
      </c>
      <c r="G21" s="20" t="s">
        <v>990</v>
      </c>
      <c r="H21" s="20" t="s">
        <v>991</v>
      </c>
      <c r="I21" s="20" t="s">
        <v>992</v>
      </c>
      <c r="J21" s="20" t="s">
        <v>1048</v>
      </c>
      <c r="K21" s="20" t="s">
        <v>990</v>
      </c>
      <c r="L21" s="20" t="s">
        <v>991</v>
      </c>
      <c r="M21" s="20" t="s">
        <v>992</v>
      </c>
      <c r="N21" s="20" t="s">
        <v>1049</v>
      </c>
      <c r="O21" s="20" t="s">
        <v>990</v>
      </c>
      <c r="P21" s="20" t="s">
        <v>991</v>
      </c>
      <c r="Q21" s="20" t="s">
        <v>992</v>
      </c>
      <c r="R21" s="20" t="s">
        <v>1050</v>
      </c>
      <c r="S21" s="20" t="s">
        <v>990</v>
      </c>
      <c r="T21" s="20" t="s">
        <v>991</v>
      </c>
      <c r="U21" s="20" t="s">
        <v>992</v>
      </c>
      <c r="V21" s="20" t="s">
        <v>1051</v>
      </c>
      <c r="W21" s="20" t="s">
        <v>990</v>
      </c>
      <c r="X21" s="20" t="s">
        <v>991</v>
      </c>
      <c r="Y21" s="20" t="s">
        <v>992</v>
      </c>
      <c r="Z21" s="20" t="s">
        <v>1052</v>
      </c>
      <c r="AA21" s="20" t="s">
        <v>990</v>
      </c>
      <c r="AB21" s="20" t="s">
        <v>991</v>
      </c>
      <c r="AC21" s="20" t="s">
        <v>992</v>
      </c>
      <c r="AD21" s="20" t="s">
        <v>1053</v>
      </c>
      <c r="AE21" s="20" t="s">
        <v>990</v>
      </c>
      <c r="AF21" s="20" t="s">
        <v>991</v>
      </c>
      <c r="AG21" s="20" t="s">
        <v>992</v>
      </c>
      <c r="AH21" s="20" t="s">
        <v>1054</v>
      </c>
      <c r="AI21" s="20" t="s">
        <v>990</v>
      </c>
      <c r="AJ21" s="20" t="s">
        <v>991</v>
      </c>
      <c r="AK21" s="20" t="s">
        <v>992</v>
      </c>
      <c r="AL21" s="20" t="s">
        <v>1055</v>
      </c>
      <c r="AM21" s="20" t="s">
        <v>990</v>
      </c>
      <c r="AN21" s="20" t="s">
        <v>991</v>
      </c>
      <c r="AO21" s="20" t="s">
        <v>992</v>
      </c>
      <c r="AP21" s="20" t="s">
        <v>1056</v>
      </c>
      <c r="AQ21" s="20" t="s">
        <v>990</v>
      </c>
      <c r="AR21" s="20" t="s">
        <v>991</v>
      </c>
      <c r="AS21" s="20" t="s">
        <v>992</v>
      </c>
      <c r="AT21" s="20" t="s">
        <v>1057</v>
      </c>
      <c r="AU21" s="20" t="s">
        <v>990</v>
      </c>
      <c r="AV21" s="20" t="s">
        <v>991</v>
      </c>
      <c r="AW21" s="20" t="s">
        <v>992</v>
      </c>
      <c r="AX21" s="20" t="s">
        <v>1058</v>
      </c>
      <c r="AY21" s="20" t="s">
        <v>990</v>
      </c>
      <c r="AZ21" s="20" t="s">
        <v>991</v>
      </c>
      <c r="BA21" s="20" t="s">
        <v>992</v>
      </c>
      <c r="BB21" s="20" t="s">
        <v>1042</v>
      </c>
      <c r="BC21" s="20" t="s">
        <v>990</v>
      </c>
      <c r="BD21" s="20" t="s">
        <v>991</v>
      </c>
      <c r="BE21" s="20" t="s">
        <v>992</v>
      </c>
      <c r="BF21" s="20" t="s">
        <v>1028</v>
      </c>
      <c r="BG21" s="20" t="s">
        <v>990</v>
      </c>
      <c r="BH21" s="20" t="s">
        <v>991</v>
      </c>
      <c r="BI21" s="20" t="s">
        <v>992</v>
      </c>
      <c r="BJ21" s="20" t="s">
        <v>1018</v>
      </c>
      <c r="BK21" s="20" t="s">
        <v>990</v>
      </c>
      <c r="BL21" s="20" t="s">
        <v>991</v>
      </c>
      <c r="BM21" s="20" t="s">
        <v>992</v>
      </c>
      <c r="BN21" s="20" t="s">
        <v>989</v>
      </c>
      <c r="BO21" s="20" t="s">
        <v>990</v>
      </c>
      <c r="BP21" s="20" t="s">
        <v>991</v>
      </c>
      <c r="BQ21" s="20" t="s">
        <v>992</v>
      </c>
      <c r="BR21" s="20" t="s">
        <v>993</v>
      </c>
      <c r="BS21" s="20" t="s">
        <v>990</v>
      </c>
      <c r="BT21" s="20" t="s">
        <v>991</v>
      </c>
      <c r="BU21" s="20" t="s">
        <v>992</v>
      </c>
      <c r="BV21" s="20" t="s">
        <v>994</v>
      </c>
      <c r="BW21" s="20" t="s">
        <v>990</v>
      </c>
      <c r="BX21" s="20" t="s">
        <v>991</v>
      </c>
      <c r="BY21" s="20" t="s">
        <v>992</v>
      </c>
      <c r="BZ21" s="20" t="s">
        <v>995</v>
      </c>
      <c r="CA21" s="20" t="s">
        <v>990</v>
      </c>
      <c r="CB21" s="20" t="s">
        <v>991</v>
      </c>
      <c r="CC21" s="20" t="s">
        <v>992</v>
      </c>
      <c r="CD21" s="20" t="s">
        <v>996</v>
      </c>
      <c r="CE21" s="20" t="s">
        <v>990</v>
      </c>
      <c r="CF21" s="20" t="s">
        <v>991</v>
      </c>
      <c r="CG21" s="20" t="s">
        <v>992</v>
      </c>
      <c r="CH21" s="20" t="s">
        <v>997</v>
      </c>
      <c r="CI21" s="20" t="s">
        <v>990</v>
      </c>
      <c r="CJ21" s="20" t="s">
        <v>991</v>
      </c>
      <c r="CK21" s="20" t="s">
        <v>992</v>
      </c>
    </row>
    <row r="22" spans="1:89" ht="13.5" customHeight="1">
      <c r="A22" s="207" t="s">
        <v>1275</v>
      </c>
      <c r="B22" s="20">
        <v>-8.36</v>
      </c>
      <c r="C22" s="20">
        <v>-8.5299999999999994</v>
      </c>
      <c r="D22" s="20">
        <v>-9.0299999999999994</v>
      </c>
      <c r="E22" s="20">
        <v>-9.39</v>
      </c>
      <c r="F22" s="20">
        <v>-10.15</v>
      </c>
      <c r="G22" s="20">
        <v>-10.23</v>
      </c>
      <c r="H22" s="20">
        <v>-9.82</v>
      </c>
      <c r="I22" s="20">
        <v>-9.3000000000000007</v>
      </c>
      <c r="J22" s="20">
        <v>-8.25</v>
      </c>
      <c r="K22" s="20">
        <v>-7.09</v>
      </c>
      <c r="L22" s="20">
        <v>-6.33</v>
      </c>
      <c r="M22" s="20">
        <v>-5.96</v>
      </c>
      <c r="N22" s="20">
        <v>-5.82</v>
      </c>
      <c r="O22" s="20">
        <v>-5.94</v>
      </c>
      <c r="P22" s="20">
        <v>-6.18</v>
      </c>
      <c r="Q22" s="20">
        <v>-6.90</v>
      </c>
      <c r="R22" s="20">
        <v>-7.59</v>
      </c>
      <c r="S22" s="20">
        <v>-8.32</v>
      </c>
      <c r="T22" s="20">
        <v>-9.31</v>
      </c>
      <c r="U22" s="20">
        <v>-9.64</v>
      </c>
      <c r="V22" s="20">
        <v>-9.90</v>
      </c>
      <c r="W22" s="20">
        <v>-10.01</v>
      </c>
      <c r="X22" s="20">
        <v>-9.4700000000000006</v>
      </c>
      <c r="Y22" s="20">
        <v>-8.81</v>
      </c>
      <c r="Z22" s="20">
        <v>-7.93</v>
      </c>
      <c r="AA22" s="20">
        <v>-6.99</v>
      </c>
      <c r="AB22" s="20">
        <v>-6.57</v>
      </c>
      <c r="AC22" s="20">
        <v>-6.50</v>
      </c>
      <c r="AD22" s="20">
        <v>-6.24</v>
      </c>
      <c r="AE22" s="20">
        <v>-6.23</v>
      </c>
      <c r="AF22" s="20">
        <v>-6.11</v>
      </c>
      <c r="AG22" s="20">
        <v>-6.01</v>
      </c>
      <c r="AH22" s="20">
        <v>-5.64</v>
      </c>
      <c r="AI22" s="20">
        <v>-5.12</v>
      </c>
      <c r="AJ22" s="20">
        <v>-3.97</v>
      </c>
      <c r="AK22" s="20">
        <v>-2.2200000000000002</v>
      </c>
      <c r="AL22" s="20">
        <v>-0.90</v>
      </c>
      <c r="AM22" s="20">
        <v>0.18</v>
      </c>
      <c r="AN22" s="20">
        <v>0.39</v>
      </c>
      <c r="AO22" s="20">
        <v>0.61</v>
      </c>
      <c r="AP22" s="20">
        <v>0.67</v>
      </c>
      <c r="AQ22" s="20">
        <v>0.54</v>
      </c>
      <c r="AR22" s="20">
        <v>0.64</v>
      </c>
      <c r="AS22" s="20">
        <v>0.69</v>
      </c>
      <c r="AT22" s="20">
        <v>0.68</v>
      </c>
      <c r="AU22" s="20">
        <v>0.67</v>
      </c>
      <c r="AV22" s="20">
        <v>0.38</v>
      </c>
      <c r="AW22" s="20">
        <v>0.27</v>
      </c>
      <c r="AX22" s="20">
        <v>0.02</v>
      </c>
      <c r="AY22" s="20">
        <v>0.17</v>
      </c>
      <c r="AZ22" s="20">
        <v>0.34</v>
      </c>
      <c r="BA22" s="20">
        <v>-0.11</v>
      </c>
      <c r="BB22" s="20">
        <v>0.14000000000000001</v>
      </c>
      <c r="BC22" s="20">
        <v>0.45</v>
      </c>
      <c r="BD22" s="20">
        <v>0.77</v>
      </c>
      <c r="BE22" s="20">
        <v>1.66</v>
      </c>
      <c r="BF22" s="20">
        <v>1.98</v>
      </c>
      <c r="BG22" s="20">
        <v>1.91</v>
      </c>
      <c r="BH22" s="20">
        <v>1.35</v>
      </c>
      <c r="BI22" s="20">
        <v>1.02</v>
      </c>
      <c r="BJ22" s="20">
        <v>0.95</v>
      </c>
      <c r="BK22" s="20">
        <v>1.1499999999999999</v>
      </c>
      <c r="BL22" s="20">
        <v>1.46</v>
      </c>
      <c r="BM22" s="20">
        <v>1.87</v>
      </c>
      <c r="BN22" s="20">
        <v>2.21</v>
      </c>
      <c r="BO22" s="20">
        <v>2.41</v>
      </c>
      <c r="BP22" s="20">
        <v>2.99</v>
      </c>
      <c r="BQ22" s="20">
        <v>3.05</v>
      </c>
      <c r="BR22" s="20">
        <v>3.18</v>
      </c>
      <c r="BS22" s="20">
        <v>3.76</v>
      </c>
      <c r="BT22" s="20">
        <v>3.89</v>
      </c>
      <c r="BU22" s="20">
        <v>4.07</v>
      </c>
      <c r="BV22" s="20">
        <v>4.59</v>
      </c>
      <c r="BW22" s="20">
        <v>4.66</v>
      </c>
      <c r="BX22" s="20">
        <v>4.96</v>
      </c>
      <c r="BY22" s="20">
        <v>5.09</v>
      </c>
      <c r="BZ22" s="20">
        <v>5.14</v>
      </c>
      <c r="CA22" s="20">
        <v>4.8600000000000003</v>
      </c>
      <c r="CB22" s="20">
        <v>4.5999999999999996</v>
      </c>
      <c r="CC22" s="20">
        <v>4.63</v>
      </c>
      <c r="CD22" s="20">
        <v>4.88</v>
      </c>
      <c r="CE22" s="20">
        <v>5.03</v>
      </c>
      <c r="CF22" s="20">
        <v>5.08</v>
      </c>
      <c r="CG22" s="20">
        <v>5.13</v>
      </c>
      <c r="CH22" s="20">
        <v>5.09</v>
      </c>
      <c r="CI22" s="20">
        <v>5.0199999999999996</v>
      </c>
      <c r="CJ22" s="20">
        <v>4.92</v>
      </c>
      <c r="CK22" s="20">
        <v>4.87</v>
      </c>
    </row>
    <row r="23" spans="1:89" ht="13.5" customHeight="1">
      <c r="A23" s="207" t="s">
        <v>447</v>
      </c>
      <c r="B23" s="20">
        <v>-2.94</v>
      </c>
      <c r="C23" s="20">
        <v>-3.73</v>
      </c>
      <c r="D23" s="20">
        <v>-5.37</v>
      </c>
      <c r="E23" s="20">
        <v>-6.17</v>
      </c>
      <c r="F23" s="20">
        <v>-6.89</v>
      </c>
      <c r="G23" s="20">
        <v>-7.25</v>
      </c>
      <c r="H23" s="20">
        <v>-6.59</v>
      </c>
      <c r="I23" s="20">
        <v>-5.79</v>
      </c>
      <c r="J23" s="20">
        <v>-4.51</v>
      </c>
      <c r="K23" s="20">
        <v>-2.77</v>
      </c>
      <c r="L23" s="20">
        <v>-1.81</v>
      </c>
      <c r="M23" s="20">
        <v>-1.89</v>
      </c>
      <c r="N23" s="20">
        <v>-1.99</v>
      </c>
      <c r="O23" s="20">
        <v>-2.2799999999999998</v>
      </c>
      <c r="P23" s="20">
        <v>-2.2799999999999998</v>
      </c>
      <c r="Q23" s="20">
        <v>-2.2599999999999998</v>
      </c>
      <c r="R23" s="20">
        <v>-2.4500000000000002</v>
      </c>
      <c r="S23" s="20">
        <v>-2.97</v>
      </c>
      <c r="T23" s="20">
        <v>-3.76</v>
      </c>
      <c r="U23" s="20">
        <v>-4.42</v>
      </c>
      <c r="V23" s="20">
        <v>-4.8600000000000003</v>
      </c>
      <c r="W23" s="20">
        <v>-5.23</v>
      </c>
      <c r="X23" s="20">
        <v>-5.52</v>
      </c>
      <c r="Y23" s="20">
        <v>-4.8600000000000003</v>
      </c>
      <c r="Z23" s="20">
        <v>-4.4800000000000004</v>
      </c>
      <c r="AA23" s="20">
        <v>-4.22</v>
      </c>
      <c r="AB23" s="20">
        <v>-4.58</v>
      </c>
      <c r="AC23" s="20">
        <v>-5.0999999999999996</v>
      </c>
      <c r="AD23" s="20">
        <v>-4.50</v>
      </c>
      <c r="AE23" s="20">
        <v>-4.92</v>
      </c>
      <c r="AF23" s="20">
        <v>-5.01</v>
      </c>
      <c r="AG23" s="20">
        <v>-5.73</v>
      </c>
      <c r="AH23" s="20">
        <v>-5.72</v>
      </c>
      <c r="AI23" s="20">
        <v>-5.56</v>
      </c>
      <c r="AJ23" s="20">
        <v>-5.60</v>
      </c>
      <c r="AK23" s="20">
        <v>-4.21</v>
      </c>
      <c r="AL23" s="20">
        <v>-3.01</v>
      </c>
      <c r="AM23" s="20">
        <v>-2.58</v>
      </c>
      <c r="AN23" s="20">
        <v>-1.54</v>
      </c>
      <c r="AO23" s="20">
        <v>-0.94</v>
      </c>
      <c r="AP23" s="20">
        <v>-0.79</v>
      </c>
      <c r="AQ23" s="20">
        <v>-0.98</v>
      </c>
      <c r="AR23" s="20">
        <v>-1.1399999999999999</v>
      </c>
      <c r="AS23" s="20">
        <v>-2.12</v>
      </c>
      <c r="AT23" s="20">
        <v>-2.4500000000000002</v>
      </c>
      <c r="AU23" s="20">
        <v>-3.08</v>
      </c>
      <c r="AV23" s="20">
        <v>-4.1399999999999997</v>
      </c>
      <c r="AW23" s="20">
        <v>-4.29</v>
      </c>
      <c r="AX23" s="20">
        <v>-3.92</v>
      </c>
      <c r="AY23" s="20">
        <v>-3.64</v>
      </c>
      <c r="AZ23" s="20">
        <v>-2.25</v>
      </c>
      <c r="BA23" s="20">
        <v>-1.87</v>
      </c>
      <c r="BB23" s="20">
        <v>-2.2999999999999998</v>
      </c>
      <c r="BC23" s="20">
        <v>-2.34</v>
      </c>
      <c r="BD23" s="20">
        <v>-2.85</v>
      </c>
      <c r="BE23" s="20">
        <v>-2.27</v>
      </c>
      <c r="BF23" s="20">
        <v>-1.89</v>
      </c>
      <c r="BG23" s="20">
        <v>-1.30</v>
      </c>
      <c r="BH23" s="20">
        <v>-3.11</v>
      </c>
      <c r="BI23" s="20">
        <v>-3.59</v>
      </c>
      <c r="BJ23" s="20">
        <v>-3.35</v>
      </c>
      <c r="BK23" s="20">
        <v>-4.76</v>
      </c>
      <c r="BL23" s="20">
        <v>-2.69</v>
      </c>
      <c r="BM23" s="20">
        <v>-2.10</v>
      </c>
      <c r="BN23" s="20">
        <v>-2.34</v>
      </c>
      <c r="BO23" s="20">
        <v>-0.43</v>
      </c>
      <c r="BP23" s="20">
        <v>-1.04</v>
      </c>
      <c r="BQ23" s="20">
        <v>-1.56</v>
      </c>
      <c r="BR23" s="20">
        <v>-1.78</v>
      </c>
      <c r="BS23" s="20">
        <v>-1.75</v>
      </c>
      <c r="BT23" s="20">
        <v>-1.25</v>
      </c>
      <c r="BU23" s="20">
        <v>-0.53</v>
      </c>
      <c r="BV23" s="20">
        <v>1.05</v>
      </c>
      <c r="BW23" s="20">
        <v>0.23</v>
      </c>
      <c r="BX23" s="20">
        <v>0</v>
      </c>
      <c r="BY23" s="20">
        <v>0.17</v>
      </c>
      <c r="BZ23" s="20">
        <v>0.40</v>
      </c>
      <c r="CA23" s="20">
        <v>0.57999999999999996</v>
      </c>
      <c r="CB23" s="20">
        <v>0.64</v>
      </c>
      <c r="CC23" s="20">
        <v>0.91</v>
      </c>
      <c r="CD23" s="20">
        <v>1.38</v>
      </c>
      <c r="CE23" s="20">
        <v>1.50</v>
      </c>
      <c r="CF23" s="20">
        <v>1.50</v>
      </c>
      <c r="CG23" s="20">
        <v>1.47</v>
      </c>
      <c r="CH23" s="20">
        <v>1.40</v>
      </c>
      <c r="CI23" s="20">
        <v>1.31</v>
      </c>
      <c r="CJ23" s="20">
        <v>1.21</v>
      </c>
      <c r="CK23" s="20">
        <v>1.17</v>
      </c>
    </row>
    <row r="24" spans="1:89" ht="13.5" customHeight="1">
      <c r="A24" s="207" t="s">
        <v>626</v>
      </c>
      <c r="B24" s="20">
        <v>-0.19</v>
      </c>
      <c r="C24" s="20">
        <v>-0.57999999999999996</v>
      </c>
      <c r="D24" s="20">
        <v>-0.87</v>
      </c>
      <c r="E24" s="20">
        <v>-1.08</v>
      </c>
      <c r="F24" s="20">
        <v>-1.23</v>
      </c>
      <c r="G24" s="20">
        <v>-1.24</v>
      </c>
      <c r="H24" s="20">
        <v>-1.26</v>
      </c>
      <c r="I24" s="20">
        <v>-1.29</v>
      </c>
      <c r="J24" s="20">
        <v>-1.35</v>
      </c>
      <c r="K24" s="20">
        <v>-1.45</v>
      </c>
      <c r="L24" s="20">
        <v>-1.53</v>
      </c>
      <c r="M24" s="20">
        <v>-1.64</v>
      </c>
      <c r="N24" s="20">
        <v>-1.79</v>
      </c>
      <c r="O24" s="20">
        <v>-1.94</v>
      </c>
      <c r="P24" s="20">
        <v>-2.21</v>
      </c>
      <c r="Q24" s="20">
        <v>-2.09</v>
      </c>
      <c r="R24" s="20">
        <v>-2.11</v>
      </c>
      <c r="S24" s="20">
        <v>-2.04</v>
      </c>
      <c r="T24" s="20">
        <v>-1.93</v>
      </c>
      <c r="U24" s="20">
        <v>-2.23</v>
      </c>
      <c r="V24" s="20">
        <v>-2.40</v>
      </c>
      <c r="W24" s="20">
        <v>-2.78</v>
      </c>
      <c r="X24" s="20">
        <v>-3.36</v>
      </c>
      <c r="Y24" s="20">
        <v>-3.26</v>
      </c>
      <c r="Z24" s="20">
        <v>-3.49</v>
      </c>
      <c r="AA24" s="20">
        <v>-3.54</v>
      </c>
      <c r="AB24" s="20">
        <v>-3.67</v>
      </c>
      <c r="AC24" s="20">
        <v>-4.32</v>
      </c>
      <c r="AD24" s="20">
        <v>-3.95</v>
      </c>
      <c r="AE24" s="20">
        <v>-3.91</v>
      </c>
      <c r="AF24" s="20">
        <v>-4.05</v>
      </c>
      <c r="AG24" s="20">
        <v>-4.28</v>
      </c>
      <c r="AH24" s="20">
        <v>-4.33</v>
      </c>
      <c r="AI24" s="20">
        <v>-4.8600000000000003</v>
      </c>
      <c r="AJ24" s="20">
        <v>-5.56</v>
      </c>
      <c r="AK24" s="20">
        <v>-5.12</v>
      </c>
      <c r="AL24" s="20">
        <v>-5.01</v>
      </c>
      <c r="AM24" s="20">
        <v>-5.24</v>
      </c>
      <c r="AN24" s="20">
        <v>-4.21</v>
      </c>
      <c r="AO24" s="20">
        <v>-3.94</v>
      </c>
      <c r="AP24" s="20">
        <v>-3.73</v>
      </c>
      <c r="AQ24" s="20">
        <v>-3.63</v>
      </c>
      <c r="AR24" s="20">
        <v>-3.84</v>
      </c>
      <c r="AS24" s="20">
        <v>-4.6900000000000004</v>
      </c>
      <c r="AT24" s="20">
        <v>-4.83</v>
      </c>
      <c r="AU24" s="20">
        <v>-5.60</v>
      </c>
      <c r="AV24" s="20">
        <v>-6.44</v>
      </c>
      <c r="AW24" s="20">
        <v>-6.65</v>
      </c>
      <c r="AX24" s="20">
        <v>-5.87</v>
      </c>
      <c r="AY24" s="20">
        <v>-5.86</v>
      </c>
      <c r="AZ24" s="20">
        <v>-4.6399999999999997</v>
      </c>
      <c r="BA24" s="20">
        <v>-3.68</v>
      </c>
      <c r="BB24" s="20">
        <v>-4.37</v>
      </c>
      <c r="BC24" s="20">
        <v>-4.4800000000000004</v>
      </c>
      <c r="BD24" s="20">
        <v>-5.24</v>
      </c>
      <c r="BE24" s="20">
        <v>-5.52</v>
      </c>
      <c r="BF24" s="20">
        <v>-5.25</v>
      </c>
      <c r="BG24" s="20">
        <v>-4.84</v>
      </c>
      <c r="BH24" s="20">
        <v>-6.04</v>
      </c>
      <c r="BI24" s="20">
        <v>-6.32</v>
      </c>
      <c r="BJ24" s="20">
        <v>-5.92</v>
      </c>
      <c r="BK24" s="20">
        <v>-7.44</v>
      </c>
      <c r="BL24" s="20">
        <v>-5.82</v>
      </c>
      <c r="BM24" s="20">
        <v>-5.54</v>
      </c>
      <c r="BN24" s="20">
        <v>-6.14</v>
      </c>
      <c r="BO24" s="20">
        <v>-4.0999999999999996</v>
      </c>
      <c r="BP24" s="20">
        <v>-5.13</v>
      </c>
      <c r="BQ24" s="20">
        <v>-5.85</v>
      </c>
      <c r="BR24" s="20">
        <v>-6.34</v>
      </c>
      <c r="BS24" s="20">
        <v>-6.78</v>
      </c>
      <c r="BT24" s="20">
        <v>-6.35</v>
      </c>
      <c r="BU24" s="20">
        <v>-6.08</v>
      </c>
      <c r="BV24" s="20">
        <v>-4.83</v>
      </c>
      <c r="BW24" s="20">
        <v>-6.21</v>
      </c>
      <c r="BX24" s="20">
        <v>-6.53</v>
      </c>
      <c r="BY24" s="20">
        <v>-6.05</v>
      </c>
      <c r="BZ24" s="20">
        <v>-6.51</v>
      </c>
      <c r="CA24" s="20">
        <v>-5.77</v>
      </c>
      <c r="CB24" s="20">
        <v>-5.75</v>
      </c>
      <c r="CC24" s="20">
        <v>-5.35</v>
      </c>
      <c r="CD24" s="20">
        <v>-5</v>
      </c>
      <c r="CE24" s="20">
        <v>-4.99</v>
      </c>
      <c r="CF24" s="20">
        <v>-5</v>
      </c>
      <c r="CG24" s="20">
        <v>-5.03</v>
      </c>
      <c r="CH24" s="20">
        <v>-5.05</v>
      </c>
      <c r="CI24" s="20">
        <v>-5.08</v>
      </c>
      <c r="CJ24" s="20">
        <v>-5.09</v>
      </c>
      <c r="CK24" s="20">
        <v>-5.09</v>
      </c>
    </row>
    <row r="25" spans="1:89" ht="13.5" customHeight="1">
      <c r="A25" s="207" t="s">
        <v>1188</v>
      </c>
      <c r="B25" s="20">
        <v>4.78</v>
      </c>
      <c r="C25" s="20">
        <v>4.6500000000000004</v>
      </c>
      <c r="D25" s="20">
        <v>3.91</v>
      </c>
      <c r="E25" s="20">
        <v>3.73</v>
      </c>
      <c r="F25" s="20">
        <v>3.86</v>
      </c>
      <c r="G25" s="20">
        <v>3.66</v>
      </c>
      <c r="H25" s="20">
        <v>3.88</v>
      </c>
      <c r="I25" s="20">
        <v>4.22</v>
      </c>
      <c r="J25" s="20">
        <v>4.5599999999999996</v>
      </c>
      <c r="K25" s="20">
        <v>5.1100000000000003</v>
      </c>
      <c r="L25" s="20">
        <v>5.35</v>
      </c>
      <c r="M25" s="20">
        <v>4.93</v>
      </c>
      <c r="N25" s="20">
        <v>4.84</v>
      </c>
      <c r="O25" s="20">
        <v>4.7300000000000004</v>
      </c>
      <c r="P25" s="20">
        <v>5.21</v>
      </c>
      <c r="Q25" s="20">
        <v>5.81</v>
      </c>
      <c r="R25" s="20">
        <v>6.36</v>
      </c>
      <c r="S25" s="20">
        <v>6.64</v>
      </c>
      <c r="T25" s="20">
        <v>6.79</v>
      </c>
      <c r="U25" s="20">
        <v>6.85</v>
      </c>
      <c r="V25" s="20">
        <v>6.83</v>
      </c>
      <c r="W25" s="20">
        <v>7.03</v>
      </c>
      <c r="X25" s="20">
        <v>6.75</v>
      </c>
      <c r="Y25" s="20">
        <v>6.52</v>
      </c>
      <c r="Z25" s="20">
        <v>6.30</v>
      </c>
      <c r="AA25" s="20">
        <v>5.66</v>
      </c>
      <c r="AB25" s="20">
        <v>5</v>
      </c>
      <c r="AC25" s="20">
        <v>4.6500000000000004</v>
      </c>
      <c r="AD25" s="20">
        <v>4.37</v>
      </c>
      <c r="AE25" s="20">
        <v>4.18</v>
      </c>
      <c r="AF25" s="20">
        <v>4.12</v>
      </c>
      <c r="AG25" s="20">
        <v>3.99</v>
      </c>
      <c r="AH25" s="20">
        <v>4.04</v>
      </c>
      <c r="AI25" s="20">
        <v>4.03</v>
      </c>
      <c r="AJ25" s="20">
        <v>3.63</v>
      </c>
      <c r="AK25" s="20">
        <v>2.93</v>
      </c>
      <c r="AL25" s="20">
        <v>2.40</v>
      </c>
      <c r="AM25" s="20">
        <v>2.0099999999999998</v>
      </c>
      <c r="AN25" s="20">
        <v>2.0299999999999998</v>
      </c>
      <c r="AO25" s="20">
        <v>2.0499999999999998</v>
      </c>
      <c r="AP25" s="20">
        <v>2.23</v>
      </c>
      <c r="AQ25" s="20">
        <v>2.1800000000000002</v>
      </c>
      <c r="AR25" s="20">
        <v>2.1800000000000002</v>
      </c>
      <c r="AS25" s="20">
        <v>2.19</v>
      </c>
      <c r="AT25" s="20">
        <v>1.97</v>
      </c>
      <c r="AU25" s="20">
        <v>2.14</v>
      </c>
      <c r="AV25" s="20">
        <v>2.19</v>
      </c>
      <c r="AW25" s="20">
        <v>2.2999999999999998</v>
      </c>
      <c r="AX25" s="20">
        <v>2.34</v>
      </c>
      <c r="AY25" s="20">
        <v>2.27</v>
      </c>
      <c r="AZ25" s="20">
        <v>2.2400000000000002</v>
      </c>
      <c r="BA25" s="20">
        <v>2.2200000000000002</v>
      </c>
      <c r="BB25" s="20">
        <v>2.17</v>
      </c>
      <c r="BC25" s="20">
        <v>2.04</v>
      </c>
      <c r="BD25" s="20">
        <v>2.08</v>
      </c>
      <c r="BE25" s="20">
        <v>2.09</v>
      </c>
      <c r="BF25" s="20">
        <v>2.08</v>
      </c>
      <c r="BG25" s="20">
        <v>2.2200000000000002</v>
      </c>
      <c r="BH25" s="20">
        <v>2.06</v>
      </c>
      <c r="BI25" s="20">
        <v>1.98</v>
      </c>
      <c r="BJ25" s="20">
        <v>1.94</v>
      </c>
      <c r="BK25" s="20">
        <v>1.86</v>
      </c>
      <c r="BL25" s="20">
        <v>2</v>
      </c>
      <c r="BM25" s="20">
        <v>2.02</v>
      </c>
      <c r="BN25" s="20">
        <v>2.16</v>
      </c>
      <c r="BO25" s="20">
        <v>2.11</v>
      </c>
      <c r="BP25" s="20">
        <v>1.99</v>
      </c>
      <c r="BQ25" s="20">
        <v>1.91</v>
      </c>
      <c r="BR25" s="20">
        <v>1.87</v>
      </c>
      <c r="BS25" s="20">
        <v>1.80</v>
      </c>
      <c r="BT25" s="20">
        <v>1.71</v>
      </c>
      <c r="BU25" s="20">
        <v>1.72</v>
      </c>
      <c r="BV25" s="20">
        <v>1.65</v>
      </c>
      <c r="BW25" s="20">
        <v>1.56</v>
      </c>
      <c r="BX25" s="20">
        <v>1.49</v>
      </c>
      <c r="BY25" s="20">
        <v>1.29</v>
      </c>
      <c r="BZ25" s="20">
        <v>1.23</v>
      </c>
      <c r="CA25" s="20">
        <v>1.32</v>
      </c>
      <c r="CB25" s="20">
        <v>1.46</v>
      </c>
      <c r="CC25" s="20">
        <v>1.65</v>
      </c>
      <c r="CD25" s="20">
        <v>1.68</v>
      </c>
      <c r="CE25" s="20">
        <v>1.68</v>
      </c>
      <c r="CF25" s="20">
        <v>1.69</v>
      </c>
      <c r="CG25" s="20">
        <v>1.68</v>
      </c>
      <c r="CH25" s="20">
        <v>1.67</v>
      </c>
      <c r="CI25" s="20">
        <v>1.68</v>
      </c>
      <c r="CJ25" s="20">
        <v>1.70</v>
      </c>
      <c r="CK25" s="20">
        <v>1.70</v>
      </c>
    </row>
    <row r="26" spans="1:89" ht="13.5" customHeight="1">
      <c r="A26" s="207" t="s">
        <v>627</v>
      </c>
      <c r="B26" s="20">
        <v>0.84</v>
      </c>
      <c r="C26" s="20">
        <v>0.74</v>
      </c>
      <c r="D26" s="20">
        <v>0.63</v>
      </c>
      <c r="E26" s="20">
        <v>0.57999999999999996</v>
      </c>
      <c r="F26" s="20">
        <v>0.63</v>
      </c>
      <c r="G26" s="20">
        <v>0.56000000000000005</v>
      </c>
      <c r="H26" s="20">
        <v>0.62</v>
      </c>
      <c r="I26" s="20">
        <v>0.57999999999999996</v>
      </c>
      <c r="J26" s="20">
        <v>0.54</v>
      </c>
      <c r="K26" s="20">
        <v>0.67</v>
      </c>
      <c r="L26" s="20">
        <v>0.71</v>
      </c>
      <c r="M26" s="20">
        <v>0.78</v>
      </c>
      <c r="N26" s="20">
        <v>0.78</v>
      </c>
      <c r="O26" s="20">
        <v>0.87</v>
      </c>
      <c r="P26" s="20">
        <v>0.89</v>
      </c>
      <c r="Q26" s="20">
        <v>0.91</v>
      </c>
      <c r="R26" s="20">
        <v>0.88</v>
      </c>
      <c r="S26" s="20">
        <v>0.75</v>
      </c>
      <c r="T26" s="20">
        <v>0.69</v>
      </c>
      <c r="U26" s="20">
        <v>0.61</v>
      </c>
      <c r="V26" s="20">
        <v>0.60</v>
      </c>
      <c r="W26" s="20">
        <v>0.53</v>
      </c>
      <c r="X26" s="20">
        <v>0.56000000000000005</v>
      </c>
      <c r="Y26" s="20">
        <v>0.69</v>
      </c>
      <c r="Z26" s="20">
        <v>0.64</v>
      </c>
      <c r="AA26" s="20">
        <v>0.65</v>
      </c>
      <c r="AB26" s="20">
        <v>0.67</v>
      </c>
      <c r="AC26" s="20">
        <v>1.07</v>
      </c>
      <c r="AD26" s="20">
        <v>1.32</v>
      </c>
      <c r="AE26" s="20">
        <v>1.04</v>
      </c>
      <c r="AF26" s="20">
        <v>1.02</v>
      </c>
      <c r="AG26" s="20">
        <v>0.56000000000000005</v>
      </c>
      <c r="AH26" s="20">
        <v>0.21</v>
      </c>
      <c r="AI26" s="20">
        <v>0.39</v>
      </c>
      <c r="AJ26" s="20">
        <v>0.30</v>
      </c>
      <c r="AK26" s="20">
        <v>0.20</v>
      </c>
      <c r="AL26" s="20">
        <v>0.51</v>
      </c>
      <c r="AM26" s="20">
        <v>0.46</v>
      </c>
      <c r="AN26" s="20">
        <v>0.25</v>
      </c>
      <c r="AO26" s="20">
        <v>0.34</v>
      </c>
      <c r="AP26" s="20">
        <v>0.03</v>
      </c>
      <c r="AQ26" s="20">
        <v>-0.070000000000000007</v>
      </c>
      <c r="AR26" s="20">
        <v>-0.12</v>
      </c>
      <c r="AS26" s="20">
        <v>-0.31</v>
      </c>
      <c r="AT26" s="20">
        <v>-0.27</v>
      </c>
      <c r="AU26" s="20">
        <v>-0.28999999999999998</v>
      </c>
      <c r="AV26" s="20">
        <v>-0.27</v>
      </c>
      <c r="AW26" s="20">
        <v>-0.22</v>
      </c>
      <c r="AX26" s="20">
        <v>-0.41</v>
      </c>
      <c r="AY26" s="20">
        <v>-0.21</v>
      </c>
      <c r="AZ26" s="20">
        <v>-0.18</v>
      </c>
      <c r="BA26" s="20">
        <v>-0.31</v>
      </c>
      <c r="BB26" s="20">
        <v>-0.23</v>
      </c>
      <c r="BC26" s="20">
        <v>-0.35</v>
      </c>
      <c r="BD26" s="20">
        <v>-0.46</v>
      </c>
      <c r="BE26" s="20">
        <v>-0.50</v>
      </c>
      <c r="BF26" s="20">
        <v>-0.69</v>
      </c>
      <c r="BG26" s="20">
        <v>-0.59</v>
      </c>
      <c r="BH26" s="20">
        <v>-0.48</v>
      </c>
      <c r="BI26" s="20">
        <v>-0.27</v>
      </c>
      <c r="BJ26" s="20">
        <v>-0.32</v>
      </c>
      <c r="BK26" s="20">
        <v>-0.33</v>
      </c>
      <c r="BL26" s="20">
        <v>-0.32</v>
      </c>
      <c r="BM26" s="20">
        <v>-0.45</v>
      </c>
      <c r="BN26" s="20">
        <v>-0.56999999999999995</v>
      </c>
      <c r="BO26" s="20">
        <v>-0.84</v>
      </c>
      <c r="BP26" s="20">
        <v>-0.90</v>
      </c>
      <c r="BQ26" s="20">
        <v>-0.67</v>
      </c>
      <c r="BR26" s="20">
        <v>-0.50</v>
      </c>
      <c r="BS26" s="20">
        <v>-0.55000000000000004</v>
      </c>
      <c r="BT26" s="20">
        <v>-0.50</v>
      </c>
      <c r="BU26" s="20">
        <v>-0.25</v>
      </c>
      <c r="BV26" s="20">
        <v>-0.36</v>
      </c>
      <c r="BW26" s="20">
        <v>0.23</v>
      </c>
      <c r="BX26" s="20">
        <v>0.08</v>
      </c>
      <c r="BY26" s="20">
        <v>-0.16</v>
      </c>
      <c r="BZ26" s="20">
        <v>0.54</v>
      </c>
      <c r="CA26" s="20">
        <v>0.16</v>
      </c>
      <c r="CB26" s="20">
        <v>0.34</v>
      </c>
      <c r="CC26" s="20">
        <v>-0.02</v>
      </c>
      <c r="CD26" s="20">
        <v>-0.18</v>
      </c>
      <c r="CE26" s="20">
        <v>-0.23</v>
      </c>
      <c r="CF26" s="20">
        <v>-0.27</v>
      </c>
      <c r="CG26" s="20">
        <v>-0.32</v>
      </c>
      <c r="CH26" s="20">
        <v>-0.32</v>
      </c>
      <c r="CI26" s="20">
        <v>-0.31</v>
      </c>
      <c r="CJ26" s="20">
        <v>-0.31</v>
      </c>
      <c r="CK26" s="20">
        <v>-0.31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9">
    <tabColor theme="7" tint="0.399980008602142"/>
  </sheetPr>
  <dimension ref="A1:AW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672</v>
      </c>
      <c r="H1" s="3" t="s">
        <v>90</v>
      </c>
    </row>
    <row r="2" ht="13.5" customHeight="1">
      <c r="A2" s="208" t="s">
        <v>602</v>
      </c>
    </row>
    <row r="3" ht="13.5" customHeight="1">
      <c r="A3" s="208" t="s">
        <v>208</v>
      </c>
    </row>
    <row r="18" spans="2:4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</row>
    <row r="19" spans="2:4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</row>
    <row r="20" spans="2:4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3.5" customHeight="1">
      <c r="A21" s="207"/>
      <c r="B21" s="20" t="s">
        <v>1056</v>
      </c>
      <c r="C21" s="20" t="s">
        <v>990</v>
      </c>
      <c r="D21" s="20" t="s">
        <v>991</v>
      </c>
      <c r="E21" s="20" t="s">
        <v>992</v>
      </c>
      <c r="F21" s="20" t="s">
        <v>1057</v>
      </c>
      <c r="G21" s="20" t="s">
        <v>990</v>
      </c>
      <c r="H21" s="20" t="s">
        <v>991</v>
      </c>
      <c r="I21" s="20" t="s">
        <v>992</v>
      </c>
      <c r="J21" s="20" t="s">
        <v>1058</v>
      </c>
      <c r="K21" s="20" t="s">
        <v>990</v>
      </c>
      <c r="L21" s="20" t="s">
        <v>991</v>
      </c>
      <c r="M21" s="20" t="s">
        <v>992</v>
      </c>
      <c r="N21" s="20" t="s">
        <v>1042</v>
      </c>
      <c r="O21" s="20" t="s">
        <v>990</v>
      </c>
      <c r="P21" s="20" t="s">
        <v>991</v>
      </c>
      <c r="Q21" s="20" t="s">
        <v>992</v>
      </c>
      <c r="R21" s="20" t="s">
        <v>1028</v>
      </c>
      <c r="S21" s="20" t="s">
        <v>990</v>
      </c>
      <c r="T21" s="20" t="s">
        <v>991</v>
      </c>
      <c r="U21" s="20" t="s">
        <v>992</v>
      </c>
      <c r="V21" s="20" t="s">
        <v>1018</v>
      </c>
      <c r="W21" s="20" t="s">
        <v>990</v>
      </c>
      <c r="X21" s="20" t="s">
        <v>991</v>
      </c>
      <c r="Y21" s="20" t="s">
        <v>992</v>
      </c>
      <c r="Z21" s="20" t="s">
        <v>989</v>
      </c>
      <c r="AA21" s="20" t="s">
        <v>990</v>
      </c>
      <c r="AB21" s="20" t="s">
        <v>991</v>
      </c>
      <c r="AC21" s="20" t="s">
        <v>992</v>
      </c>
      <c r="AD21" s="20" t="s">
        <v>993</v>
      </c>
      <c r="AE21" s="20" t="s">
        <v>990</v>
      </c>
      <c r="AF21" s="20" t="s">
        <v>991</v>
      </c>
      <c r="AG21" s="20" t="s">
        <v>992</v>
      </c>
      <c r="AH21" s="20" t="s">
        <v>994</v>
      </c>
      <c r="AI21" s="20" t="s">
        <v>990</v>
      </c>
      <c r="AJ21" s="20" t="s">
        <v>991</v>
      </c>
      <c r="AK21" s="20" t="s">
        <v>992</v>
      </c>
      <c r="AL21" s="20" t="s">
        <v>995</v>
      </c>
      <c r="AM21" s="20" t="s">
        <v>990</v>
      </c>
      <c r="AN21" s="20" t="s">
        <v>991</v>
      </c>
      <c r="AO21" s="20" t="s">
        <v>992</v>
      </c>
      <c r="AP21" s="20" t="s">
        <v>996</v>
      </c>
      <c r="AQ21" s="20" t="s">
        <v>990</v>
      </c>
      <c r="AR21" s="20" t="s">
        <v>991</v>
      </c>
      <c r="AS21" s="20" t="s">
        <v>992</v>
      </c>
      <c r="AT21" s="20" t="s">
        <v>997</v>
      </c>
      <c r="AU21" s="20" t="s">
        <v>990</v>
      </c>
      <c r="AV21" s="20" t="s">
        <v>991</v>
      </c>
      <c r="AW21" s="20" t="s">
        <v>992</v>
      </c>
    </row>
    <row r="22" spans="1:49" ht="13.5" customHeight="1">
      <c r="A22" s="207" t="s">
        <v>1276</v>
      </c>
      <c r="B22" s="20">
        <v>-3.79</v>
      </c>
      <c r="C22" s="20">
        <v>-4.0999999999999996</v>
      </c>
      <c r="D22" s="20">
        <v>-4.21</v>
      </c>
      <c r="E22" s="20">
        <v>-3.97</v>
      </c>
      <c r="F22" s="20">
        <v>-3.69</v>
      </c>
      <c r="G22" s="20">
        <v>-3.44</v>
      </c>
      <c r="H22" s="20">
        <v>-3.28</v>
      </c>
      <c r="I22" s="20">
        <v>-3.23</v>
      </c>
      <c r="J22" s="20">
        <v>-3.46</v>
      </c>
      <c r="K22" s="20">
        <v>-3.69</v>
      </c>
      <c r="L22" s="20">
        <v>-3.82</v>
      </c>
      <c r="M22" s="20">
        <v>-4.1500000000000004</v>
      </c>
      <c r="N22" s="20">
        <v>-3.89</v>
      </c>
      <c r="O22" s="20">
        <v>-3.48</v>
      </c>
      <c r="P22" s="20">
        <v>-3.13</v>
      </c>
      <c r="Q22" s="20">
        <v>-2.71</v>
      </c>
      <c r="R22" s="20">
        <v>-2.77</v>
      </c>
      <c r="S22" s="20">
        <v>-3.07</v>
      </c>
      <c r="T22" s="20">
        <v>-3.35</v>
      </c>
      <c r="U22" s="20">
        <v>-3.48</v>
      </c>
      <c r="V22" s="20">
        <v>-3.76</v>
      </c>
      <c r="W22" s="20">
        <v>-4.01</v>
      </c>
      <c r="X22" s="20">
        <v>-4.1500000000000004</v>
      </c>
      <c r="Y22" s="20">
        <v>-4.38</v>
      </c>
      <c r="Z22" s="20">
        <v>-4.47</v>
      </c>
      <c r="AA22" s="20">
        <v>-4.42</v>
      </c>
      <c r="AB22" s="20">
        <v>-4.50</v>
      </c>
      <c r="AC22" s="20">
        <v>-4.66</v>
      </c>
      <c r="AD22" s="20">
        <v>-4.55</v>
      </c>
      <c r="AE22" s="20">
        <v>-4.5599999999999996</v>
      </c>
      <c r="AF22" s="20">
        <v>-4.76</v>
      </c>
      <c r="AG22" s="20">
        <v>-4.7699999999999996</v>
      </c>
      <c r="AH22" s="20">
        <v>-4.67</v>
      </c>
      <c r="AI22" s="20">
        <v>-4.6399999999999997</v>
      </c>
      <c r="AJ22" s="20">
        <v>-4.28</v>
      </c>
      <c r="AK22" s="20">
        <v>-3.96</v>
      </c>
      <c r="AL22" s="20">
        <v>-3.57</v>
      </c>
      <c r="AM22" s="20">
        <v>-3.23</v>
      </c>
      <c r="AN22" s="20">
        <v>-2.94</v>
      </c>
      <c r="AO22" s="20">
        <v>-2.5099999999999998</v>
      </c>
      <c r="AP22" s="20">
        <v>-2.25</v>
      </c>
      <c r="AQ22" s="20">
        <v>-2.04</v>
      </c>
      <c r="AR22" s="20">
        <v>-2</v>
      </c>
      <c r="AS22" s="20">
        <v>-2.04</v>
      </c>
      <c r="AT22" s="20">
        <v>-2.19</v>
      </c>
      <c r="AU22" s="20">
        <v>-2.23</v>
      </c>
      <c r="AV22" s="20">
        <v>-2.2400000000000002</v>
      </c>
      <c r="AW22" s="20">
        <v>-2.2400000000000002</v>
      </c>
    </row>
    <row r="23" spans="1:49" ht="13.5" customHeight="1">
      <c r="A23" s="207" t="s">
        <v>1277</v>
      </c>
      <c r="B23" s="20">
        <v>0.10</v>
      </c>
      <c r="C23" s="20">
        <v>-0.09</v>
      </c>
      <c r="D23" s="20">
        <v>0.02</v>
      </c>
      <c r="E23" s="20">
        <v>0.05</v>
      </c>
      <c r="F23" s="20">
        <v>-0.06</v>
      </c>
      <c r="G23" s="20">
        <v>-0.070000000000000007</v>
      </c>
      <c r="H23" s="20">
        <v>-0.38</v>
      </c>
      <c r="I23" s="20">
        <v>-0.55000000000000004</v>
      </c>
      <c r="J23" s="20">
        <v>-0.86</v>
      </c>
      <c r="K23" s="20">
        <v>-0.77</v>
      </c>
      <c r="L23" s="20">
        <v>-0.66</v>
      </c>
      <c r="M23" s="20">
        <v>-1.1000000000000001</v>
      </c>
      <c r="N23" s="20">
        <v>-0.91</v>
      </c>
      <c r="O23" s="20">
        <v>-0.56999999999999995</v>
      </c>
      <c r="P23" s="20">
        <v>-0.13</v>
      </c>
      <c r="Q23" s="20">
        <v>0.79</v>
      </c>
      <c r="R23" s="20">
        <v>1</v>
      </c>
      <c r="S23" s="20">
        <v>0.75</v>
      </c>
      <c r="T23" s="20">
        <v>-0.01</v>
      </c>
      <c r="U23" s="20">
        <v>-0.52</v>
      </c>
      <c r="V23" s="20">
        <v>-0.55000000000000004</v>
      </c>
      <c r="W23" s="20">
        <v>-0.47</v>
      </c>
      <c r="X23" s="20">
        <v>-0.20</v>
      </c>
      <c r="Y23" s="20">
        <v>0.30</v>
      </c>
      <c r="Z23" s="20">
        <v>0.73</v>
      </c>
      <c r="AA23" s="20">
        <v>1</v>
      </c>
      <c r="AB23" s="20">
        <v>1.62</v>
      </c>
      <c r="AC23" s="20">
        <v>1.59</v>
      </c>
      <c r="AD23" s="20">
        <v>1.69</v>
      </c>
      <c r="AE23" s="20">
        <v>2.3199999999999998</v>
      </c>
      <c r="AF23" s="20">
        <v>2.42</v>
      </c>
      <c r="AG23" s="20">
        <v>2.60</v>
      </c>
      <c r="AH23" s="20">
        <v>3.02</v>
      </c>
      <c r="AI23" s="20">
        <v>2.98</v>
      </c>
      <c r="AJ23" s="20">
        <v>3.26</v>
      </c>
      <c r="AK23" s="20">
        <v>3.38</v>
      </c>
      <c r="AL23" s="20">
        <v>3.33</v>
      </c>
      <c r="AM23" s="20">
        <v>3.17</v>
      </c>
      <c r="AN23" s="20">
        <v>2.88</v>
      </c>
      <c r="AO23" s="20">
        <v>3.08</v>
      </c>
      <c r="AP23" s="20">
        <v>3.29</v>
      </c>
      <c r="AQ23" s="20">
        <v>3.46</v>
      </c>
      <c r="AR23" s="20">
        <v>3.51</v>
      </c>
      <c r="AS23" s="20">
        <v>3.34</v>
      </c>
      <c r="AT23" s="20">
        <v>3.29</v>
      </c>
      <c r="AU23" s="20">
        <v>3.20</v>
      </c>
      <c r="AV23" s="20">
        <v>3.10</v>
      </c>
      <c r="AW23" s="20">
        <v>3.05</v>
      </c>
    </row>
    <row r="24" spans="1:49" ht="13.5" customHeight="1">
      <c r="A24" s="207" t="s">
        <v>1278</v>
      </c>
      <c r="B24" s="20">
        <v>6.14</v>
      </c>
      <c r="C24" s="20">
        <v>6.54</v>
      </c>
      <c r="D24" s="20">
        <v>6.92</v>
      </c>
      <c r="E24" s="20">
        <v>6.95</v>
      </c>
      <c r="F24" s="20">
        <v>6.68</v>
      </c>
      <c r="G24" s="20">
        <v>6.52</v>
      </c>
      <c r="H24" s="20">
        <v>6.22</v>
      </c>
      <c r="I24" s="20">
        <v>5.99</v>
      </c>
      <c r="J24" s="20">
        <v>5.96</v>
      </c>
      <c r="K24" s="20">
        <v>6.12</v>
      </c>
      <c r="L24" s="20">
        <v>6.17</v>
      </c>
      <c r="M24" s="20">
        <v>6.03</v>
      </c>
      <c r="N24" s="20">
        <v>5.83</v>
      </c>
      <c r="O24" s="20">
        <v>5.75</v>
      </c>
      <c r="P24" s="20">
        <v>5.92</v>
      </c>
      <c r="Q24" s="20">
        <v>6.16</v>
      </c>
      <c r="R24" s="20">
        <v>6.40</v>
      </c>
      <c r="S24" s="20">
        <v>6.43</v>
      </c>
      <c r="T24" s="20">
        <v>6.08</v>
      </c>
      <c r="U24" s="20">
        <v>5.90</v>
      </c>
      <c r="V24" s="20">
        <v>6.28</v>
      </c>
      <c r="W24" s="20">
        <v>6.75</v>
      </c>
      <c r="X24" s="20">
        <v>7.26</v>
      </c>
      <c r="Y24" s="20">
        <v>7.92</v>
      </c>
      <c r="Z24" s="20">
        <v>8.2799999999999994</v>
      </c>
      <c r="AA24" s="20">
        <v>8.25</v>
      </c>
      <c r="AB24" s="20">
        <v>8.5299999999999994</v>
      </c>
      <c r="AC24" s="20">
        <v>8.50</v>
      </c>
      <c r="AD24" s="20">
        <v>8.36</v>
      </c>
      <c r="AE24" s="20">
        <v>8.77</v>
      </c>
      <c r="AF24" s="20">
        <v>9.0299999999999994</v>
      </c>
      <c r="AG24" s="20">
        <v>9.25</v>
      </c>
      <c r="AH24" s="20">
        <v>9.6199999999999992</v>
      </c>
      <c r="AI24" s="20">
        <v>9.65</v>
      </c>
      <c r="AJ24" s="20">
        <v>9.75</v>
      </c>
      <c r="AK24" s="20">
        <v>9.68</v>
      </c>
      <c r="AL24" s="20">
        <v>9.58</v>
      </c>
      <c r="AM24" s="20">
        <v>9.49</v>
      </c>
      <c r="AN24" s="20">
        <v>9.33</v>
      </c>
      <c r="AO24" s="20">
        <v>9.44</v>
      </c>
      <c r="AP24" s="20">
        <v>9.59</v>
      </c>
      <c r="AQ24" s="20"/>
      <c r="AR24" s="20"/>
      <c r="AS24" s="20"/>
      <c r="AT24" s="20"/>
      <c r="AU24" s="20"/>
      <c r="AV24" s="20"/>
      <c r="AW24" s="20"/>
    </row>
    <row r="25" spans="1:49" ht="13.5" customHeight="1">
      <c r="A25" s="207" t="s">
        <v>1279</v>
      </c>
      <c r="B25" s="20">
        <v>-2.25</v>
      </c>
      <c r="C25" s="20">
        <v>-2.5299999999999998</v>
      </c>
      <c r="D25" s="20">
        <v>-2.69</v>
      </c>
      <c r="E25" s="20">
        <v>-2.93</v>
      </c>
      <c r="F25" s="20">
        <v>-3.04</v>
      </c>
      <c r="G25" s="20">
        <v>-3.15</v>
      </c>
      <c r="H25" s="20">
        <v>-3.32</v>
      </c>
      <c r="I25" s="20">
        <v>-3.31</v>
      </c>
      <c r="J25" s="20">
        <v>-3.36</v>
      </c>
      <c r="K25" s="20">
        <v>-3.21</v>
      </c>
      <c r="L25" s="20">
        <v>-3.01</v>
      </c>
      <c r="M25" s="20">
        <v>-2.99</v>
      </c>
      <c r="N25" s="20">
        <v>-2.85</v>
      </c>
      <c r="O25" s="20">
        <v>-2.85</v>
      </c>
      <c r="P25" s="20">
        <v>-2.91</v>
      </c>
      <c r="Q25" s="20">
        <v>-2.65</v>
      </c>
      <c r="R25" s="20">
        <v>-2.63</v>
      </c>
      <c r="S25" s="20">
        <v>-2.61</v>
      </c>
      <c r="T25" s="20">
        <v>-2.74</v>
      </c>
      <c r="U25" s="20">
        <v>-2.95</v>
      </c>
      <c r="V25" s="20">
        <v>-3.06</v>
      </c>
      <c r="W25" s="20">
        <v>-3.22</v>
      </c>
      <c r="X25" s="20">
        <v>-3.31</v>
      </c>
      <c r="Y25" s="20">
        <v>-3.24</v>
      </c>
      <c r="Z25" s="20">
        <v>-3.08</v>
      </c>
      <c r="AA25" s="20">
        <v>-2.83</v>
      </c>
      <c r="AB25" s="20">
        <v>-2.41</v>
      </c>
      <c r="AC25" s="20">
        <v>-2.2599999999999998</v>
      </c>
      <c r="AD25" s="20">
        <v>-2.11</v>
      </c>
      <c r="AE25" s="20">
        <v>-1.90</v>
      </c>
      <c r="AF25" s="20">
        <v>-1.86</v>
      </c>
      <c r="AG25" s="20">
        <v>-1.88</v>
      </c>
      <c r="AH25" s="20">
        <v>-1.94</v>
      </c>
      <c r="AI25" s="20">
        <v>-2.0299999999999998</v>
      </c>
      <c r="AJ25" s="20">
        <v>-2.21</v>
      </c>
      <c r="AK25" s="20">
        <v>-2.33</v>
      </c>
      <c r="AL25" s="20">
        <v>-2.68</v>
      </c>
      <c r="AM25" s="20">
        <v>-3.09</v>
      </c>
      <c r="AN25" s="20">
        <v>-3.51</v>
      </c>
      <c r="AO25" s="20">
        <v>-3.86</v>
      </c>
      <c r="AP25" s="20">
        <v>-4.05</v>
      </c>
      <c r="AQ25" s="20"/>
      <c r="AR25" s="20"/>
      <c r="AS25" s="20"/>
      <c r="AT25" s="20"/>
      <c r="AU25" s="20"/>
      <c r="AV25" s="20"/>
      <c r="AW25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0">
    <tabColor theme="7" tint="0.399980008602142"/>
  </sheetPr>
  <dimension ref="A1:AW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673</v>
      </c>
      <c r="H1" s="3" t="s">
        <v>89</v>
      </c>
    </row>
    <row r="2" ht="13.5" customHeight="1">
      <c r="A2" s="208" t="s">
        <v>607</v>
      </c>
    </row>
    <row r="3" ht="13.5" customHeight="1">
      <c r="A3" s="208" t="s">
        <v>210</v>
      </c>
    </row>
    <row r="18" spans="2:4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</row>
    <row r="19" spans="2:4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</row>
    <row r="20" spans="2:4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3.5" customHeight="1">
      <c r="A21" s="207"/>
      <c r="B21" s="20" t="s">
        <v>1056</v>
      </c>
      <c r="C21" s="20" t="s">
        <v>990</v>
      </c>
      <c r="D21" s="20" t="s">
        <v>991</v>
      </c>
      <c r="E21" s="20" t="s">
        <v>992</v>
      </c>
      <c r="F21" s="20" t="s">
        <v>1057</v>
      </c>
      <c r="G21" s="20" t="s">
        <v>990</v>
      </c>
      <c r="H21" s="20" t="s">
        <v>991</v>
      </c>
      <c r="I21" s="20" t="s">
        <v>992</v>
      </c>
      <c r="J21" s="20" t="s">
        <v>1058</v>
      </c>
      <c r="K21" s="20" t="s">
        <v>990</v>
      </c>
      <c r="L21" s="20" t="s">
        <v>991</v>
      </c>
      <c r="M21" s="20" t="s">
        <v>992</v>
      </c>
      <c r="N21" s="20" t="s">
        <v>1042</v>
      </c>
      <c r="O21" s="20" t="s">
        <v>990</v>
      </c>
      <c r="P21" s="20" t="s">
        <v>991</v>
      </c>
      <c r="Q21" s="20" t="s">
        <v>992</v>
      </c>
      <c r="R21" s="20" t="s">
        <v>1028</v>
      </c>
      <c r="S21" s="20" t="s">
        <v>990</v>
      </c>
      <c r="T21" s="20" t="s">
        <v>991</v>
      </c>
      <c r="U21" s="20" t="s">
        <v>992</v>
      </c>
      <c r="V21" s="20" t="s">
        <v>1018</v>
      </c>
      <c r="W21" s="20" t="s">
        <v>990</v>
      </c>
      <c r="X21" s="20" t="s">
        <v>991</v>
      </c>
      <c r="Y21" s="20" t="s">
        <v>992</v>
      </c>
      <c r="Z21" s="20" t="s">
        <v>989</v>
      </c>
      <c r="AA21" s="20" t="s">
        <v>990</v>
      </c>
      <c r="AB21" s="20" t="s">
        <v>991</v>
      </c>
      <c r="AC21" s="20" t="s">
        <v>992</v>
      </c>
      <c r="AD21" s="20" t="s">
        <v>993</v>
      </c>
      <c r="AE21" s="20" t="s">
        <v>990</v>
      </c>
      <c r="AF21" s="20" t="s">
        <v>991</v>
      </c>
      <c r="AG21" s="20" t="s">
        <v>992</v>
      </c>
      <c r="AH21" s="20" t="s">
        <v>994</v>
      </c>
      <c r="AI21" s="20" t="s">
        <v>990</v>
      </c>
      <c r="AJ21" s="20" t="s">
        <v>991</v>
      </c>
      <c r="AK21" s="20" t="s">
        <v>992</v>
      </c>
      <c r="AL21" s="20" t="s">
        <v>995</v>
      </c>
      <c r="AM21" s="20" t="s">
        <v>990</v>
      </c>
      <c r="AN21" s="20" t="s">
        <v>991</v>
      </c>
      <c r="AO21" s="20" t="s">
        <v>992</v>
      </c>
      <c r="AP21" s="20" t="s">
        <v>996</v>
      </c>
      <c r="AQ21" s="20" t="s">
        <v>990</v>
      </c>
      <c r="AR21" s="20" t="s">
        <v>991</v>
      </c>
      <c r="AS21" s="20" t="s">
        <v>992</v>
      </c>
      <c r="AT21" s="20" t="s">
        <v>997</v>
      </c>
      <c r="AU21" s="20" t="s">
        <v>990</v>
      </c>
      <c r="AV21" s="20" t="s">
        <v>991</v>
      </c>
      <c r="AW21" s="20" t="s">
        <v>992</v>
      </c>
    </row>
    <row r="22" spans="1:49" ht="13.5" customHeight="1">
      <c r="A22" s="207" t="s">
        <v>1280</v>
      </c>
      <c r="B22" s="20">
        <v>-3.79</v>
      </c>
      <c r="C22" s="20">
        <v>-4.0999999999999996</v>
      </c>
      <c r="D22" s="20">
        <v>-4.21</v>
      </c>
      <c r="E22" s="20">
        <v>-3.97</v>
      </c>
      <c r="F22" s="20">
        <v>-3.69</v>
      </c>
      <c r="G22" s="20">
        <v>-3.44</v>
      </c>
      <c r="H22" s="20">
        <v>-3.28</v>
      </c>
      <c r="I22" s="20">
        <v>-3.23</v>
      </c>
      <c r="J22" s="20">
        <v>-3.46</v>
      </c>
      <c r="K22" s="20">
        <v>-3.69</v>
      </c>
      <c r="L22" s="20">
        <v>-3.82</v>
      </c>
      <c r="M22" s="20">
        <v>-4.1500000000000004</v>
      </c>
      <c r="N22" s="20">
        <v>-3.89</v>
      </c>
      <c r="O22" s="20">
        <v>-3.48</v>
      </c>
      <c r="P22" s="20">
        <v>-3.13</v>
      </c>
      <c r="Q22" s="20">
        <v>-2.71</v>
      </c>
      <c r="R22" s="20">
        <v>-2.77</v>
      </c>
      <c r="S22" s="20">
        <v>-3.07</v>
      </c>
      <c r="T22" s="20">
        <v>-3.35</v>
      </c>
      <c r="U22" s="20">
        <v>-3.48</v>
      </c>
      <c r="V22" s="20">
        <v>-3.76</v>
      </c>
      <c r="W22" s="20">
        <v>-4.01</v>
      </c>
      <c r="X22" s="20">
        <v>-4.1500000000000004</v>
      </c>
      <c r="Y22" s="20">
        <v>-4.38</v>
      </c>
      <c r="Z22" s="20">
        <v>-4.47</v>
      </c>
      <c r="AA22" s="20">
        <v>-4.42</v>
      </c>
      <c r="AB22" s="20">
        <v>-4.50</v>
      </c>
      <c r="AC22" s="20">
        <v>-4.66</v>
      </c>
      <c r="AD22" s="20">
        <v>-4.55</v>
      </c>
      <c r="AE22" s="20">
        <v>-4.5599999999999996</v>
      </c>
      <c r="AF22" s="20">
        <v>-4.76</v>
      </c>
      <c r="AG22" s="20">
        <v>-4.7699999999999996</v>
      </c>
      <c r="AH22" s="20">
        <v>-4.67</v>
      </c>
      <c r="AI22" s="20">
        <v>-4.6399999999999997</v>
      </c>
      <c r="AJ22" s="20">
        <v>-4.28</v>
      </c>
      <c r="AK22" s="20">
        <v>-3.96</v>
      </c>
      <c r="AL22" s="20">
        <v>-3.57</v>
      </c>
      <c r="AM22" s="20">
        <v>-3.23</v>
      </c>
      <c r="AN22" s="20">
        <v>-2.94</v>
      </c>
      <c r="AO22" s="20">
        <v>-2.5099999999999998</v>
      </c>
      <c r="AP22" s="20">
        <v>-2.25</v>
      </c>
      <c r="AQ22" s="20">
        <v>-2.04</v>
      </c>
      <c r="AR22" s="20">
        <v>-2</v>
      </c>
      <c r="AS22" s="20">
        <v>-2.04</v>
      </c>
      <c r="AT22" s="20">
        <v>-2.19</v>
      </c>
      <c r="AU22" s="20">
        <v>-2.23</v>
      </c>
      <c r="AV22" s="20">
        <v>-2.2400000000000002</v>
      </c>
      <c r="AW22" s="20">
        <v>-2.2400000000000002</v>
      </c>
    </row>
    <row r="23" spans="1:49" ht="13.5" customHeight="1">
      <c r="A23" s="207" t="s">
        <v>1281</v>
      </c>
      <c r="B23" s="20">
        <v>0.10</v>
      </c>
      <c r="C23" s="20">
        <v>-0.09</v>
      </c>
      <c r="D23" s="20">
        <v>0.02</v>
      </c>
      <c r="E23" s="20">
        <v>0.05</v>
      </c>
      <c r="F23" s="20">
        <v>-0.06</v>
      </c>
      <c r="G23" s="20">
        <v>-0.070000000000000007</v>
      </c>
      <c r="H23" s="20">
        <v>-0.38</v>
      </c>
      <c r="I23" s="20">
        <v>-0.55000000000000004</v>
      </c>
      <c r="J23" s="20">
        <v>-0.86</v>
      </c>
      <c r="K23" s="20">
        <v>-0.77</v>
      </c>
      <c r="L23" s="20">
        <v>-0.66</v>
      </c>
      <c r="M23" s="20">
        <v>-1.1000000000000001</v>
      </c>
      <c r="N23" s="20">
        <v>-0.91</v>
      </c>
      <c r="O23" s="20">
        <v>-0.56999999999999995</v>
      </c>
      <c r="P23" s="20">
        <v>-0.13</v>
      </c>
      <c r="Q23" s="20">
        <v>0.79</v>
      </c>
      <c r="R23" s="20">
        <v>1</v>
      </c>
      <c r="S23" s="20">
        <v>0.75</v>
      </c>
      <c r="T23" s="20">
        <v>-0.01</v>
      </c>
      <c r="U23" s="20">
        <v>-0.52</v>
      </c>
      <c r="V23" s="20">
        <v>-0.55000000000000004</v>
      </c>
      <c r="W23" s="20">
        <v>-0.47</v>
      </c>
      <c r="X23" s="20">
        <v>-0.20</v>
      </c>
      <c r="Y23" s="20">
        <v>0.30</v>
      </c>
      <c r="Z23" s="20">
        <v>0.73</v>
      </c>
      <c r="AA23" s="20">
        <v>1</v>
      </c>
      <c r="AB23" s="20">
        <v>1.62</v>
      </c>
      <c r="AC23" s="20">
        <v>1.59</v>
      </c>
      <c r="AD23" s="20">
        <v>1.69</v>
      </c>
      <c r="AE23" s="20">
        <v>2.3199999999999998</v>
      </c>
      <c r="AF23" s="20">
        <v>2.42</v>
      </c>
      <c r="AG23" s="20">
        <v>2.60</v>
      </c>
      <c r="AH23" s="20">
        <v>3.02</v>
      </c>
      <c r="AI23" s="20">
        <v>2.98</v>
      </c>
      <c r="AJ23" s="20">
        <v>3.26</v>
      </c>
      <c r="AK23" s="20">
        <v>3.38</v>
      </c>
      <c r="AL23" s="20">
        <v>3.33</v>
      </c>
      <c r="AM23" s="20">
        <v>3.17</v>
      </c>
      <c r="AN23" s="20">
        <v>2.88</v>
      </c>
      <c r="AO23" s="20">
        <v>3.08</v>
      </c>
      <c r="AP23" s="20">
        <v>3.29</v>
      </c>
      <c r="AQ23" s="20">
        <v>3.46</v>
      </c>
      <c r="AR23" s="20">
        <v>3.51</v>
      </c>
      <c r="AS23" s="20">
        <v>3.34</v>
      </c>
      <c r="AT23" s="20">
        <v>3.29</v>
      </c>
      <c r="AU23" s="20">
        <v>3.20</v>
      </c>
      <c r="AV23" s="20">
        <v>3.10</v>
      </c>
      <c r="AW23" s="20">
        <v>3.05</v>
      </c>
    </row>
    <row r="24" spans="1:49" ht="13.5" customHeight="1">
      <c r="A24" s="207" t="s">
        <v>1282</v>
      </c>
      <c r="B24" s="20">
        <v>6.14</v>
      </c>
      <c r="C24" s="20">
        <v>6.54</v>
      </c>
      <c r="D24" s="20">
        <v>6.92</v>
      </c>
      <c r="E24" s="20">
        <v>6.95</v>
      </c>
      <c r="F24" s="20">
        <v>6.68</v>
      </c>
      <c r="G24" s="20">
        <v>6.52</v>
      </c>
      <c r="H24" s="20">
        <v>6.22</v>
      </c>
      <c r="I24" s="20">
        <v>5.99</v>
      </c>
      <c r="J24" s="20">
        <v>5.96</v>
      </c>
      <c r="K24" s="20">
        <v>6.12</v>
      </c>
      <c r="L24" s="20">
        <v>6.17</v>
      </c>
      <c r="M24" s="20">
        <v>6.03</v>
      </c>
      <c r="N24" s="20">
        <v>5.83</v>
      </c>
      <c r="O24" s="20">
        <v>5.75</v>
      </c>
      <c r="P24" s="20">
        <v>5.92</v>
      </c>
      <c r="Q24" s="20">
        <v>6.16</v>
      </c>
      <c r="R24" s="20">
        <v>6.40</v>
      </c>
      <c r="S24" s="20">
        <v>6.43</v>
      </c>
      <c r="T24" s="20">
        <v>6.08</v>
      </c>
      <c r="U24" s="20">
        <v>5.90</v>
      </c>
      <c r="V24" s="20">
        <v>6.28</v>
      </c>
      <c r="W24" s="20">
        <v>6.75</v>
      </c>
      <c r="X24" s="20">
        <v>7.26</v>
      </c>
      <c r="Y24" s="20">
        <v>7.92</v>
      </c>
      <c r="Z24" s="20">
        <v>8.2799999999999994</v>
      </c>
      <c r="AA24" s="20">
        <v>8.25</v>
      </c>
      <c r="AB24" s="20">
        <v>8.5299999999999994</v>
      </c>
      <c r="AC24" s="20">
        <v>8.50</v>
      </c>
      <c r="AD24" s="20">
        <v>8.36</v>
      </c>
      <c r="AE24" s="20">
        <v>8.77</v>
      </c>
      <c r="AF24" s="20">
        <v>9.0299999999999994</v>
      </c>
      <c r="AG24" s="20">
        <v>9.25</v>
      </c>
      <c r="AH24" s="20">
        <v>9.6199999999999992</v>
      </c>
      <c r="AI24" s="20">
        <v>9.65</v>
      </c>
      <c r="AJ24" s="20">
        <v>9.75</v>
      </c>
      <c r="AK24" s="20">
        <v>9.68</v>
      </c>
      <c r="AL24" s="20">
        <v>9.58</v>
      </c>
      <c r="AM24" s="20">
        <v>9.49</v>
      </c>
      <c r="AN24" s="20">
        <v>9.33</v>
      </c>
      <c r="AO24" s="20">
        <v>9.44</v>
      </c>
      <c r="AP24" s="20">
        <v>9.59</v>
      </c>
      <c r="AQ24" s="20"/>
      <c r="AR24" s="20"/>
      <c r="AS24" s="20"/>
      <c r="AT24" s="20"/>
      <c r="AU24" s="20"/>
      <c r="AV24" s="20"/>
      <c r="AW24" s="20"/>
    </row>
    <row r="25" spans="1:49" ht="13.5" customHeight="1">
      <c r="A25" s="207" t="s">
        <v>1283</v>
      </c>
      <c r="B25" s="20">
        <v>-2.25</v>
      </c>
      <c r="C25" s="20">
        <v>-2.5299999999999998</v>
      </c>
      <c r="D25" s="20">
        <v>-2.69</v>
      </c>
      <c r="E25" s="20">
        <v>-2.93</v>
      </c>
      <c r="F25" s="20">
        <v>-3.04</v>
      </c>
      <c r="G25" s="20">
        <v>-3.15</v>
      </c>
      <c r="H25" s="20">
        <v>-3.32</v>
      </c>
      <c r="I25" s="20">
        <v>-3.31</v>
      </c>
      <c r="J25" s="20">
        <v>-3.36</v>
      </c>
      <c r="K25" s="20">
        <v>-3.21</v>
      </c>
      <c r="L25" s="20">
        <v>-3.01</v>
      </c>
      <c r="M25" s="20">
        <v>-2.99</v>
      </c>
      <c r="N25" s="20">
        <v>-2.85</v>
      </c>
      <c r="O25" s="20">
        <v>-2.85</v>
      </c>
      <c r="P25" s="20">
        <v>-2.91</v>
      </c>
      <c r="Q25" s="20">
        <v>-2.65</v>
      </c>
      <c r="R25" s="20">
        <v>-2.63</v>
      </c>
      <c r="S25" s="20">
        <v>-2.61</v>
      </c>
      <c r="T25" s="20">
        <v>-2.74</v>
      </c>
      <c r="U25" s="20">
        <v>-2.95</v>
      </c>
      <c r="V25" s="20">
        <v>-3.06</v>
      </c>
      <c r="W25" s="20">
        <v>-3.22</v>
      </c>
      <c r="X25" s="20">
        <v>-3.31</v>
      </c>
      <c r="Y25" s="20">
        <v>-3.24</v>
      </c>
      <c r="Z25" s="20">
        <v>-3.08</v>
      </c>
      <c r="AA25" s="20">
        <v>-2.83</v>
      </c>
      <c r="AB25" s="20">
        <v>-2.41</v>
      </c>
      <c r="AC25" s="20">
        <v>-2.2599999999999998</v>
      </c>
      <c r="AD25" s="20">
        <v>-2.11</v>
      </c>
      <c r="AE25" s="20">
        <v>-1.90</v>
      </c>
      <c r="AF25" s="20">
        <v>-1.86</v>
      </c>
      <c r="AG25" s="20">
        <v>-1.88</v>
      </c>
      <c r="AH25" s="20">
        <v>-1.94</v>
      </c>
      <c r="AI25" s="20">
        <v>-2.0299999999999998</v>
      </c>
      <c r="AJ25" s="20">
        <v>-2.21</v>
      </c>
      <c r="AK25" s="20">
        <v>-2.33</v>
      </c>
      <c r="AL25" s="20">
        <v>-2.68</v>
      </c>
      <c r="AM25" s="20">
        <v>-3.09</v>
      </c>
      <c r="AN25" s="20">
        <v>-3.51</v>
      </c>
      <c r="AO25" s="20">
        <v>-3.86</v>
      </c>
      <c r="AP25" s="20">
        <v>-4.05</v>
      </c>
      <c r="AQ25" s="20"/>
      <c r="AR25" s="20"/>
      <c r="AS25" s="20"/>
      <c r="AT25" s="20"/>
      <c r="AU25" s="20"/>
      <c r="AV25" s="20"/>
      <c r="AW25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1">
    <tabColor theme="7" tint="0.399980008602142"/>
  </sheetPr>
  <dimension ref="A1:CG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605</v>
      </c>
      <c r="H1" s="3" t="s">
        <v>90</v>
      </c>
    </row>
    <row r="2" ht="13.5" customHeight="1">
      <c r="A2" s="208" t="s">
        <v>602</v>
      </c>
    </row>
    <row r="3" ht="13.5" customHeight="1">
      <c r="A3" s="208" t="s">
        <v>457</v>
      </c>
    </row>
    <row r="18" spans="2:8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</row>
    <row r="19" spans="2:8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</row>
    <row r="20" spans="2:8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</row>
    <row r="21" spans="1:85" ht="13.5" customHeight="1">
      <c r="A21" s="207"/>
      <c r="B21" s="20" t="s">
        <v>1055</v>
      </c>
      <c r="C21" s="20" t="s">
        <v>990</v>
      </c>
      <c r="D21" s="20" t="s">
        <v>991</v>
      </c>
      <c r="E21" s="20" t="s">
        <v>992</v>
      </c>
      <c r="F21" s="20" t="s">
        <v>1056</v>
      </c>
      <c r="G21" s="20" t="s">
        <v>990</v>
      </c>
      <c r="H21" s="20" t="s">
        <v>991</v>
      </c>
      <c r="I21" s="20" t="s">
        <v>992</v>
      </c>
      <c r="J21" s="20" t="s">
        <v>1057</v>
      </c>
      <c r="K21" s="20" t="s">
        <v>990</v>
      </c>
      <c r="L21" s="20" t="s">
        <v>991</v>
      </c>
      <c r="M21" s="20" t="s">
        <v>992</v>
      </c>
      <c r="N21" s="20" t="s">
        <v>1058</v>
      </c>
      <c r="O21" s="20" t="s">
        <v>990</v>
      </c>
      <c r="P21" s="20" t="s">
        <v>991</v>
      </c>
      <c r="Q21" s="20" t="s">
        <v>992</v>
      </c>
      <c r="R21" s="20" t="s">
        <v>1042</v>
      </c>
      <c r="S21" s="20" t="s">
        <v>990</v>
      </c>
      <c r="T21" s="20" t="s">
        <v>991</v>
      </c>
      <c r="U21" s="20" t="s">
        <v>992</v>
      </c>
      <c r="V21" s="20" t="s">
        <v>1028</v>
      </c>
      <c r="W21" s="20" t="s">
        <v>990</v>
      </c>
      <c r="X21" s="20" t="s">
        <v>991</v>
      </c>
      <c r="Y21" s="20" t="s">
        <v>992</v>
      </c>
      <c r="Z21" s="20" t="s">
        <v>1018</v>
      </c>
      <c r="AA21" s="20" t="s">
        <v>990</v>
      </c>
      <c r="AB21" s="20" t="s">
        <v>991</v>
      </c>
      <c r="AC21" s="20" t="s">
        <v>992</v>
      </c>
      <c r="AD21" s="20" t="s">
        <v>989</v>
      </c>
      <c r="AE21" s="20" t="s">
        <v>990</v>
      </c>
      <c r="AF21" s="20" t="s">
        <v>991</v>
      </c>
      <c r="AG21" s="20" t="s">
        <v>992</v>
      </c>
      <c r="AH21" s="20" t="s">
        <v>993</v>
      </c>
      <c r="AI21" s="20" t="s">
        <v>990</v>
      </c>
      <c r="AJ21" s="20" t="s">
        <v>991</v>
      </c>
      <c r="AK21" s="20" t="s">
        <v>992</v>
      </c>
      <c r="AL21" s="20" t="s">
        <v>994</v>
      </c>
      <c r="AM21" s="20" t="s">
        <v>990</v>
      </c>
      <c r="AN21" s="20" t="s">
        <v>991</v>
      </c>
      <c r="AO21" s="20" t="s">
        <v>992</v>
      </c>
      <c r="AP21" s="20" t="s">
        <v>995</v>
      </c>
      <c r="AQ21" s="20" t="s">
        <v>990</v>
      </c>
      <c r="AR21" s="20" t="s">
        <v>991</v>
      </c>
      <c r="AS21" s="20" t="s">
        <v>992</v>
      </c>
      <c r="AT21" s="20" t="s">
        <v>996</v>
      </c>
      <c r="AU21" s="20" t="s">
        <v>990</v>
      </c>
      <c r="AV21" s="20" t="s">
        <v>991</v>
      </c>
      <c r="AW21" s="20" t="s">
        <v>992</v>
      </c>
      <c r="AX21" s="20" t="s">
        <v>997</v>
      </c>
      <c r="AY21" s="20" t="s">
        <v>990</v>
      </c>
      <c r="AZ21" s="20" t="s">
        <v>991</v>
      </c>
      <c r="BA21" s="20" t="s">
        <v>992</v>
      </c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</row>
    <row r="22" spans="1:85" ht="13.5" customHeight="1">
      <c r="A22" s="207" t="s">
        <v>1077</v>
      </c>
      <c r="B22" s="20">
        <v>-1.45</v>
      </c>
      <c r="C22" s="20">
        <v>-1.27</v>
      </c>
      <c r="D22" s="20">
        <v>-1.23</v>
      </c>
      <c r="E22" s="20">
        <v>-1.1399999999999999</v>
      </c>
      <c r="F22" s="20">
        <v>-1.19</v>
      </c>
      <c r="G22" s="20">
        <v>-1.21</v>
      </c>
      <c r="H22" s="20">
        <v>-1.1499999999999999</v>
      </c>
      <c r="I22" s="20">
        <v>-1.0900000000000001</v>
      </c>
      <c r="J22" s="20">
        <v>-1</v>
      </c>
      <c r="K22" s="20">
        <v>-0.85</v>
      </c>
      <c r="L22" s="20">
        <v>-0.71</v>
      </c>
      <c r="M22" s="20">
        <v>-0.63</v>
      </c>
      <c r="N22" s="20">
        <v>-0.53</v>
      </c>
      <c r="O22" s="20">
        <v>-0.48</v>
      </c>
      <c r="P22" s="20">
        <v>-0.37</v>
      </c>
      <c r="Q22" s="20">
        <v>-0.27</v>
      </c>
      <c r="R22" s="20">
        <v>-0.28999999999999998</v>
      </c>
      <c r="S22" s="20">
        <v>-0.42</v>
      </c>
      <c r="T22" s="20">
        <v>-0.45</v>
      </c>
      <c r="U22" s="20">
        <v>-0.48</v>
      </c>
      <c r="V22" s="20">
        <v>-0.48</v>
      </c>
      <c r="W22" s="20">
        <v>-0.31</v>
      </c>
      <c r="X22" s="20">
        <v>-0.28999999999999998</v>
      </c>
      <c r="Y22" s="20">
        <v>-0.32</v>
      </c>
      <c r="Z22" s="20">
        <v>-0.30</v>
      </c>
      <c r="AA22" s="20">
        <v>-0.22</v>
      </c>
      <c r="AB22" s="20">
        <v>-0.14000000000000001</v>
      </c>
      <c r="AC22" s="20">
        <v>-0.27</v>
      </c>
      <c r="AD22" s="20">
        <v>-0.19</v>
      </c>
      <c r="AE22" s="20">
        <v>-0.28000000000000003</v>
      </c>
      <c r="AF22" s="20">
        <v>-0.44</v>
      </c>
      <c r="AG22" s="20">
        <v>-0.37</v>
      </c>
      <c r="AH22" s="20">
        <v>-0.37</v>
      </c>
      <c r="AI22" s="20">
        <v>-0.38</v>
      </c>
      <c r="AJ22" s="20">
        <v>-0.37</v>
      </c>
      <c r="AK22" s="20">
        <v>-0.26</v>
      </c>
      <c r="AL22" s="20">
        <v>-0.27</v>
      </c>
      <c r="AM22" s="20">
        <v>-0.32</v>
      </c>
      <c r="AN22" s="20">
        <v>-0.37</v>
      </c>
      <c r="AO22" s="20">
        <v>-0.51</v>
      </c>
      <c r="AP22" s="20">
        <v>-0.41</v>
      </c>
      <c r="AQ22" s="20">
        <v>-0.28000000000000003</v>
      </c>
      <c r="AR22" s="20">
        <v>-0.15</v>
      </c>
      <c r="AS22" s="20">
        <v>0.070000000000000007</v>
      </c>
      <c r="AT22" s="20">
        <v>0.02</v>
      </c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</row>
    <row r="23" spans="1:85" ht="13.5" customHeight="1">
      <c r="A23" s="207" t="s">
        <v>1284</v>
      </c>
      <c r="B23" s="20">
        <v>1.63</v>
      </c>
      <c r="C23" s="20">
        <v>1.05</v>
      </c>
      <c r="D23" s="20">
        <v>0.95</v>
      </c>
      <c r="E23" s="20">
        <v>0.89</v>
      </c>
      <c r="F23" s="20">
        <v>0.87</v>
      </c>
      <c r="G23" s="20">
        <v>0.83</v>
      </c>
      <c r="H23" s="20">
        <v>0.79</v>
      </c>
      <c r="I23" s="20">
        <v>0.76</v>
      </c>
      <c r="J23" s="20">
        <v>0.68</v>
      </c>
      <c r="K23" s="20">
        <v>0.67</v>
      </c>
      <c r="L23" s="20">
        <v>0.66</v>
      </c>
      <c r="M23" s="20">
        <v>0.63</v>
      </c>
      <c r="N23" s="20">
        <v>0.60</v>
      </c>
      <c r="O23" s="20">
        <v>0.56000000000000005</v>
      </c>
      <c r="P23" s="20">
        <v>0.52</v>
      </c>
      <c r="Q23" s="20">
        <v>0.47</v>
      </c>
      <c r="R23" s="20">
        <v>0.47</v>
      </c>
      <c r="S23" s="20">
        <v>0.46</v>
      </c>
      <c r="T23" s="20">
        <v>0.46</v>
      </c>
      <c r="U23" s="20">
        <v>0.46</v>
      </c>
      <c r="V23" s="20">
        <v>0.45</v>
      </c>
      <c r="W23" s="20">
        <v>0.43</v>
      </c>
      <c r="X23" s="20">
        <v>0.42</v>
      </c>
      <c r="Y23" s="20">
        <v>0.41</v>
      </c>
      <c r="Z23" s="20">
        <v>0.37</v>
      </c>
      <c r="AA23" s="20">
        <v>0.34</v>
      </c>
      <c r="AB23" s="20">
        <v>0.31</v>
      </c>
      <c r="AC23" s="20">
        <v>0.27</v>
      </c>
      <c r="AD23" s="20">
        <v>0.28999999999999998</v>
      </c>
      <c r="AE23" s="20">
        <v>0.31</v>
      </c>
      <c r="AF23" s="20">
        <v>0.34</v>
      </c>
      <c r="AG23" s="20">
        <v>0.36</v>
      </c>
      <c r="AH23" s="20">
        <v>0.41</v>
      </c>
      <c r="AI23" s="20">
        <v>0.48</v>
      </c>
      <c r="AJ23" s="20">
        <v>0.55000000000000004</v>
      </c>
      <c r="AK23" s="20">
        <v>0.60</v>
      </c>
      <c r="AL23" s="20">
        <v>0.62</v>
      </c>
      <c r="AM23" s="20">
        <v>0.63</v>
      </c>
      <c r="AN23" s="20">
        <v>0.64</v>
      </c>
      <c r="AO23" s="20">
        <v>0.67</v>
      </c>
      <c r="AP23" s="20">
        <v>0.68</v>
      </c>
      <c r="AQ23" s="20">
        <v>0.69</v>
      </c>
      <c r="AR23" s="20">
        <v>0.69</v>
      </c>
      <c r="AS23" s="20">
        <v>0.65</v>
      </c>
      <c r="AT23" s="20">
        <v>0.67</v>
      </c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</row>
    <row r="24" spans="1:85" ht="13.5" customHeight="1">
      <c r="A24" s="207" t="s">
        <v>1184</v>
      </c>
      <c r="B24" s="20">
        <v>2.40</v>
      </c>
      <c r="C24" s="20">
        <v>2.0099999999999998</v>
      </c>
      <c r="D24" s="20">
        <v>2.0299999999999998</v>
      </c>
      <c r="E24" s="20">
        <v>2.0499999999999998</v>
      </c>
      <c r="F24" s="20">
        <v>2.23</v>
      </c>
      <c r="G24" s="20">
        <v>2.1800000000000002</v>
      </c>
      <c r="H24" s="20">
        <v>2.1800000000000002</v>
      </c>
      <c r="I24" s="20">
        <v>2.19</v>
      </c>
      <c r="J24" s="20">
        <v>1.97</v>
      </c>
      <c r="K24" s="20">
        <v>2.14</v>
      </c>
      <c r="L24" s="20">
        <v>2.19</v>
      </c>
      <c r="M24" s="20">
        <v>2.2999999999999998</v>
      </c>
      <c r="N24" s="20">
        <v>2.34</v>
      </c>
      <c r="O24" s="20">
        <v>2.27</v>
      </c>
      <c r="P24" s="20">
        <v>2.2400000000000002</v>
      </c>
      <c r="Q24" s="20">
        <v>2.2200000000000002</v>
      </c>
      <c r="R24" s="20">
        <v>2.17</v>
      </c>
      <c r="S24" s="20">
        <v>2.04</v>
      </c>
      <c r="T24" s="20">
        <v>2.08</v>
      </c>
      <c r="U24" s="20">
        <v>2.09</v>
      </c>
      <c r="V24" s="20">
        <v>2.08</v>
      </c>
      <c r="W24" s="20">
        <v>2.2200000000000002</v>
      </c>
      <c r="X24" s="20">
        <v>2.06</v>
      </c>
      <c r="Y24" s="20">
        <v>1.98</v>
      </c>
      <c r="Z24" s="20">
        <v>1.94</v>
      </c>
      <c r="AA24" s="20">
        <v>1.86</v>
      </c>
      <c r="AB24" s="20">
        <v>2</v>
      </c>
      <c r="AC24" s="20">
        <v>2.02</v>
      </c>
      <c r="AD24" s="20">
        <v>2.16</v>
      </c>
      <c r="AE24" s="20">
        <v>2.11</v>
      </c>
      <c r="AF24" s="20">
        <v>1.99</v>
      </c>
      <c r="AG24" s="20">
        <v>1.91</v>
      </c>
      <c r="AH24" s="20">
        <v>1.87</v>
      </c>
      <c r="AI24" s="20">
        <v>1.80</v>
      </c>
      <c r="AJ24" s="20">
        <v>1.71</v>
      </c>
      <c r="AK24" s="20">
        <v>1.72</v>
      </c>
      <c r="AL24" s="20">
        <v>1.65</v>
      </c>
      <c r="AM24" s="20">
        <v>1.56</v>
      </c>
      <c r="AN24" s="20">
        <v>1.49</v>
      </c>
      <c r="AO24" s="20">
        <v>1.29</v>
      </c>
      <c r="AP24" s="20">
        <v>1.23</v>
      </c>
      <c r="AQ24" s="20">
        <v>1.32</v>
      </c>
      <c r="AR24" s="20">
        <v>1.46</v>
      </c>
      <c r="AS24" s="20">
        <v>1.65</v>
      </c>
      <c r="AT24" s="20">
        <v>1.68</v>
      </c>
      <c r="AU24" s="20">
        <v>1.68</v>
      </c>
      <c r="AV24" s="20">
        <v>1.69</v>
      </c>
      <c r="AW24" s="20">
        <v>1.68</v>
      </c>
      <c r="AX24" s="20">
        <v>1.67</v>
      </c>
      <c r="AY24" s="20">
        <v>1.68</v>
      </c>
      <c r="AZ24" s="20">
        <v>1.70</v>
      </c>
      <c r="BA24" s="20">
        <v>1.70</v>
      </c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</row>
    <row r="25" spans="1:85" ht="13.5" customHeight="1">
      <c r="A25" s="207" t="s">
        <v>1285</v>
      </c>
      <c r="B25" s="20">
        <v>1.63</v>
      </c>
      <c r="C25" s="20">
        <v>1.68</v>
      </c>
      <c r="D25" s="20">
        <v>1.75</v>
      </c>
      <c r="E25" s="20">
        <v>1.77</v>
      </c>
      <c r="F25" s="20">
        <v>2.0299999999999998</v>
      </c>
      <c r="G25" s="20">
        <v>2.06</v>
      </c>
      <c r="H25" s="20">
        <v>2.04</v>
      </c>
      <c r="I25" s="20">
        <v>2.02</v>
      </c>
      <c r="J25" s="20">
        <v>1.81</v>
      </c>
      <c r="K25" s="20">
        <v>1.83</v>
      </c>
      <c r="L25" s="20">
        <v>1.76</v>
      </c>
      <c r="M25" s="20">
        <v>1.76</v>
      </c>
      <c r="N25" s="20">
        <v>1.67</v>
      </c>
      <c r="O25" s="20">
        <v>1.56</v>
      </c>
      <c r="P25" s="20">
        <v>1.46</v>
      </c>
      <c r="Q25" s="20">
        <v>1.41</v>
      </c>
      <c r="R25" s="20">
        <v>1.39</v>
      </c>
      <c r="S25" s="20">
        <v>1.40</v>
      </c>
      <c r="T25" s="20">
        <v>1.42</v>
      </c>
      <c r="U25" s="20">
        <v>1.44</v>
      </c>
      <c r="V25" s="20">
        <v>1.44</v>
      </c>
      <c r="W25" s="20">
        <v>1.49</v>
      </c>
      <c r="X25" s="20">
        <v>1.41</v>
      </c>
      <c r="Y25" s="20">
        <v>1.41</v>
      </c>
      <c r="Z25" s="20">
        <v>1.37</v>
      </c>
      <c r="AA25" s="20">
        <v>1.26</v>
      </c>
      <c r="AB25" s="20">
        <v>1.32</v>
      </c>
      <c r="AC25" s="20">
        <v>1.46</v>
      </c>
      <c r="AD25" s="20">
        <v>1.51</v>
      </c>
      <c r="AE25" s="20">
        <v>1.53</v>
      </c>
      <c r="AF25" s="20">
        <v>1.55</v>
      </c>
      <c r="AG25" s="20">
        <v>1.44</v>
      </c>
      <c r="AH25" s="20">
        <v>1.40</v>
      </c>
      <c r="AI25" s="20">
        <v>1.34</v>
      </c>
      <c r="AJ25" s="20">
        <v>1.22</v>
      </c>
      <c r="AK25" s="20">
        <v>1.1499999999999999</v>
      </c>
      <c r="AL25" s="20">
        <v>1.04</v>
      </c>
      <c r="AM25" s="20">
        <v>0.97</v>
      </c>
      <c r="AN25" s="20">
        <v>0.94</v>
      </c>
      <c r="AO25" s="20">
        <v>0.81</v>
      </c>
      <c r="AP25" s="20">
        <v>0.72</v>
      </c>
      <c r="AQ25" s="20">
        <v>0.67</v>
      </c>
      <c r="AR25" s="20">
        <v>0.66</v>
      </c>
      <c r="AS25" s="20">
        <v>0.64</v>
      </c>
      <c r="AT25" s="20">
        <v>0.66</v>
      </c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</row>
    <row r="26" spans="1:85" ht="13.5" customHeight="1">
      <c r="A26" s="207" t="s">
        <v>1224</v>
      </c>
      <c r="B26" s="20">
        <v>0.57999999999999996</v>
      </c>
      <c r="C26" s="20">
        <v>0.56000000000000005</v>
      </c>
      <c r="D26" s="20">
        <v>0.56999999999999995</v>
      </c>
      <c r="E26" s="20">
        <v>0.53</v>
      </c>
      <c r="F26" s="20">
        <v>0.52</v>
      </c>
      <c r="G26" s="20">
        <v>0.50</v>
      </c>
      <c r="H26" s="20">
        <v>0.50</v>
      </c>
      <c r="I26" s="20">
        <v>0.50</v>
      </c>
      <c r="J26" s="20">
        <v>0.47</v>
      </c>
      <c r="K26" s="20">
        <v>0.49</v>
      </c>
      <c r="L26" s="20">
        <v>0.48</v>
      </c>
      <c r="M26" s="20">
        <v>0.53</v>
      </c>
      <c r="N26" s="20">
        <v>0.60</v>
      </c>
      <c r="O26" s="20">
        <v>0.63</v>
      </c>
      <c r="P26" s="20">
        <v>0.63</v>
      </c>
      <c r="Q26" s="20">
        <v>0.61</v>
      </c>
      <c r="R26" s="20">
        <v>0.60</v>
      </c>
      <c r="S26" s="20">
        <v>0.60</v>
      </c>
      <c r="T26" s="20">
        <v>0.65</v>
      </c>
      <c r="U26" s="20">
        <v>0.67</v>
      </c>
      <c r="V26" s="20">
        <v>0.66</v>
      </c>
      <c r="W26" s="20">
        <v>0.61</v>
      </c>
      <c r="X26" s="20">
        <v>0.52</v>
      </c>
      <c r="Y26" s="20">
        <v>0.49</v>
      </c>
      <c r="Z26" s="20">
        <v>0.49</v>
      </c>
      <c r="AA26" s="20">
        <v>0.48</v>
      </c>
      <c r="AB26" s="20">
        <v>0.51</v>
      </c>
      <c r="AC26" s="20">
        <v>0.55000000000000004</v>
      </c>
      <c r="AD26" s="20">
        <v>0.55000000000000004</v>
      </c>
      <c r="AE26" s="20">
        <v>0.55000000000000004</v>
      </c>
      <c r="AF26" s="20">
        <v>0.54</v>
      </c>
      <c r="AG26" s="20">
        <v>0.49</v>
      </c>
      <c r="AH26" s="20">
        <v>0.43</v>
      </c>
      <c r="AI26" s="20">
        <v>0.37</v>
      </c>
      <c r="AJ26" s="20">
        <v>0.31</v>
      </c>
      <c r="AK26" s="20">
        <v>0.23</v>
      </c>
      <c r="AL26" s="20">
        <v>0.25</v>
      </c>
      <c r="AM26" s="20">
        <v>0.27</v>
      </c>
      <c r="AN26" s="20">
        <v>0.28000000000000003</v>
      </c>
      <c r="AO26" s="20">
        <v>0.31</v>
      </c>
      <c r="AP26" s="20">
        <v>0.26</v>
      </c>
      <c r="AQ26" s="20">
        <v>0.25</v>
      </c>
      <c r="AR26" s="20">
        <v>0.26</v>
      </c>
      <c r="AS26" s="20">
        <v>0.28000000000000003</v>
      </c>
      <c r="AT26" s="20">
        <v>0.33</v>
      </c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2">
    <tabColor theme="7" tint="0.399980008602142"/>
  </sheetPr>
  <dimension ref="A1:CG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606</v>
      </c>
      <c r="H1" s="3" t="s">
        <v>89</v>
      </c>
    </row>
    <row r="2" ht="13.5" customHeight="1">
      <c r="A2" s="208" t="s">
        <v>607</v>
      </c>
    </row>
    <row r="3" ht="13.5" customHeight="1">
      <c r="A3" s="208" t="s">
        <v>458</v>
      </c>
    </row>
    <row r="18" spans="2:8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</row>
    <row r="19" spans="2:8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</row>
    <row r="20" spans="2:8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</row>
    <row r="21" spans="1:85" ht="13.5" customHeight="1">
      <c r="A21" s="207"/>
      <c r="B21" s="20" t="s">
        <v>1055</v>
      </c>
      <c r="C21" s="20" t="s">
        <v>990</v>
      </c>
      <c r="D21" s="20" t="s">
        <v>991</v>
      </c>
      <c r="E21" s="20" t="s">
        <v>992</v>
      </c>
      <c r="F21" s="20" t="s">
        <v>1056</v>
      </c>
      <c r="G21" s="20" t="s">
        <v>990</v>
      </c>
      <c r="H21" s="20" t="s">
        <v>991</v>
      </c>
      <c r="I21" s="20" t="s">
        <v>992</v>
      </c>
      <c r="J21" s="20" t="s">
        <v>1057</v>
      </c>
      <c r="K21" s="20" t="s">
        <v>990</v>
      </c>
      <c r="L21" s="20" t="s">
        <v>991</v>
      </c>
      <c r="M21" s="20" t="s">
        <v>992</v>
      </c>
      <c r="N21" s="20" t="s">
        <v>1058</v>
      </c>
      <c r="O21" s="20" t="s">
        <v>990</v>
      </c>
      <c r="P21" s="20" t="s">
        <v>991</v>
      </c>
      <c r="Q21" s="20" t="s">
        <v>992</v>
      </c>
      <c r="R21" s="20" t="s">
        <v>1042</v>
      </c>
      <c r="S21" s="20" t="s">
        <v>990</v>
      </c>
      <c r="T21" s="20" t="s">
        <v>991</v>
      </c>
      <c r="U21" s="20" t="s">
        <v>992</v>
      </c>
      <c r="V21" s="20" t="s">
        <v>1028</v>
      </c>
      <c r="W21" s="20" t="s">
        <v>990</v>
      </c>
      <c r="X21" s="20" t="s">
        <v>991</v>
      </c>
      <c r="Y21" s="20" t="s">
        <v>992</v>
      </c>
      <c r="Z21" s="20" t="s">
        <v>1018</v>
      </c>
      <c r="AA21" s="20" t="s">
        <v>990</v>
      </c>
      <c r="AB21" s="20" t="s">
        <v>991</v>
      </c>
      <c r="AC21" s="20" t="s">
        <v>992</v>
      </c>
      <c r="AD21" s="20" t="s">
        <v>989</v>
      </c>
      <c r="AE21" s="20" t="s">
        <v>990</v>
      </c>
      <c r="AF21" s="20" t="s">
        <v>991</v>
      </c>
      <c r="AG21" s="20" t="s">
        <v>992</v>
      </c>
      <c r="AH21" s="20" t="s">
        <v>993</v>
      </c>
      <c r="AI21" s="20" t="s">
        <v>990</v>
      </c>
      <c r="AJ21" s="20" t="s">
        <v>991</v>
      </c>
      <c r="AK21" s="20" t="s">
        <v>992</v>
      </c>
      <c r="AL21" s="20" t="s">
        <v>994</v>
      </c>
      <c r="AM21" s="20" t="s">
        <v>990</v>
      </c>
      <c r="AN21" s="20" t="s">
        <v>991</v>
      </c>
      <c r="AO21" s="20" t="s">
        <v>992</v>
      </c>
      <c r="AP21" s="20" t="s">
        <v>995</v>
      </c>
      <c r="AQ21" s="20" t="s">
        <v>990</v>
      </c>
      <c r="AR21" s="20" t="s">
        <v>991</v>
      </c>
      <c r="AS21" s="20" t="s">
        <v>992</v>
      </c>
      <c r="AT21" s="20" t="s">
        <v>996</v>
      </c>
      <c r="AU21" s="20" t="s">
        <v>990</v>
      </c>
      <c r="AV21" s="20" t="s">
        <v>991</v>
      </c>
      <c r="AW21" s="20" t="s">
        <v>992</v>
      </c>
      <c r="AX21" s="20" t="s">
        <v>997</v>
      </c>
      <c r="AY21" s="20" t="s">
        <v>990</v>
      </c>
      <c r="AZ21" s="20" t="s">
        <v>991</v>
      </c>
      <c r="BA21" s="20" t="s">
        <v>992</v>
      </c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</row>
    <row r="22" spans="1:85" ht="13.5" customHeight="1">
      <c r="A22" s="207" t="s">
        <v>1286</v>
      </c>
      <c r="B22" s="20">
        <v>-1.45</v>
      </c>
      <c r="C22" s="20">
        <v>-1.27</v>
      </c>
      <c r="D22" s="20">
        <v>-1.23</v>
      </c>
      <c r="E22" s="20">
        <v>-1.1399999999999999</v>
      </c>
      <c r="F22" s="20">
        <v>-1.19</v>
      </c>
      <c r="G22" s="20">
        <v>-1.21</v>
      </c>
      <c r="H22" s="20">
        <v>-1.1499999999999999</v>
      </c>
      <c r="I22" s="20">
        <v>-1.0900000000000001</v>
      </c>
      <c r="J22" s="20">
        <v>-1</v>
      </c>
      <c r="K22" s="20">
        <v>-0.85</v>
      </c>
      <c r="L22" s="20">
        <v>-0.71</v>
      </c>
      <c r="M22" s="20">
        <v>-0.63</v>
      </c>
      <c r="N22" s="20">
        <v>-0.53</v>
      </c>
      <c r="O22" s="20">
        <v>-0.48</v>
      </c>
      <c r="P22" s="20">
        <v>-0.37</v>
      </c>
      <c r="Q22" s="20">
        <v>-0.27</v>
      </c>
      <c r="R22" s="20">
        <v>-0.28999999999999998</v>
      </c>
      <c r="S22" s="20">
        <v>-0.42</v>
      </c>
      <c r="T22" s="20">
        <v>-0.45</v>
      </c>
      <c r="U22" s="20">
        <v>-0.48</v>
      </c>
      <c r="V22" s="20">
        <v>-0.48</v>
      </c>
      <c r="W22" s="20">
        <v>-0.31</v>
      </c>
      <c r="X22" s="20">
        <v>-0.28999999999999998</v>
      </c>
      <c r="Y22" s="20">
        <v>-0.32</v>
      </c>
      <c r="Z22" s="20">
        <v>-0.30</v>
      </c>
      <c r="AA22" s="20">
        <v>-0.22</v>
      </c>
      <c r="AB22" s="20">
        <v>-0.14000000000000001</v>
      </c>
      <c r="AC22" s="20">
        <v>-0.27</v>
      </c>
      <c r="AD22" s="20">
        <v>-0.19</v>
      </c>
      <c r="AE22" s="20">
        <v>-0.28000000000000003</v>
      </c>
      <c r="AF22" s="20">
        <v>-0.44</v>
      </c>
      <c r="AG22" s="20">
        <v>-0.37</v>
      </c>
      <c r="AH22" s="20">
        <v>-0.37</v>
      </c>
      <c r="AI22" s="20">
        <v>-0.38</v>
      </c>
      <c r="AJ22" s="20">
        <v>-0.37</v>
      </c>
      <c r="AK22" s="20">
        <v>-0.26</v>
      </c>
      <c r="AL22" s="20">
        <v>-0.27</v>
      </c>
      <c r="AM22" s="20">
        <v>-0.32</v>
      </c>
      <c r="AN22" s="20">
        <v>-0.37</v>
      </c>
      <c r="AO22" s="20">
        <v>-0.51</v>
      </c>
      <c r="AP22" s="20">
        <v>-0.41</v>
      </c>
      <c r="AQ22" s="20">
        <v>-0.28000000000000003</v>
      </c>
      <c r="AR22" s="20">
        <v>-0.15</v>
      </c>
      <c r="AS22" s="20">
        <v>0.070000000000000007</v>
      </c>
      <c r="AT22" s="20">
        <v>0.02</v>
      </c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</row>
    <row r="23" spans="1:85" ht="13.5" customHeight="1">
      <c r="A23" s="207" t="s">
        <v>1287</v>
      </c>
      <c r="B23" s="20">
        <v>1.63</v>
      </c>
      <c r="C23" s="20">
        <v>1.05</v>
      </c>
      <c r="D23" s="20">
        <v>0.95</v>
      </c>
      <c r="E23" s="20">
        <v>0.89</v>
      </c>
      <c r="F23" s="20">
        <v>0.87</v>
      </c>
      <c r="G23" s="20">
        <v>0.83</v>
      </c>
      <c r="H23" s="20">
        <v>0.79</v>
      </c>
      <c r="I23" s="20">
        <v>0.76</v>
      </c>
      <c r="J23" s="20">
        <v>0.68</v>
      </c>
      <c r="K23" s="20">
        <v>0.67</v>
      </c>
      <c r="L23" s="20">
        <v>0.66</v>
      </c>
      <c r="M23" s="20">
        <v>0.63</v>
      </c>
      <c r="N23" s="20">
        <v>0.60</v>
      </c>
      <c r="O23" s="20">
        <v>0.56000000000000005</v>
      </c>
      <c r="P23" s="20">
        <v>0.52</v>
      </c>
      <c r="Q23" s="20">
        <v>0.47</v>
      </c>
      <c r="R23" s="20">
        <v>0.47</v>
      </c>
      <c r="S23" s="20">
        <v>0.46</v>
      </c>
      <c r="T23" s="20">
        <v>0.46</v>
      </c>
      <c r="U23" s="20">
        <v>0.46</v>
      </c>
      <c r="V23" s="20">
        <v>0.45</v>
      </c>
      <c r="W23" s="20">
        <v>0.43</v>
      </c>
      <c r="X23" s="20">
        <v>0.42</v>
      </c>
      <c r="Y23" s="20">
        <v>0.41</v>
      </c>
      <c r="Z23" s="20">
        <v>0.37</v>
      </c>
      <c r="AA23" s="20">
        <v>0.34</v>
      </c>
      <c r="AB23" s="20">
        <v>0.31</v>
      </c>
      <c r="AC23" s="20">
        <v>0.27</v>
      </c>
      <c r="AD23" s="20">
        <v>0.28999999999999998</v>
      </c>
      <c r="AE23" s="20">
        <v>0.31</v>
      </c>
      <c r="AF23" s="20">
        <v>0.34</v>
      </c>
      <c r="AG23" s="20">
        <v>0.36</v>
      </c>
      <c r="AH23" s="20">
        <v>0.41</v>
      </c>
      <c r="AI23" s="20">
        <v>0.48</v>
      </c>
      <c r="AJ23" s="20">
        <v>0.55000000000000004</v>
      </c>
      <c r="AK23" s="20">
        <v>0.60</v>
      </c>
      <c r="AL23" s="20">
        <v>0.62</v>
      </c>
      <c r="AM23" s="20">
        <v>0.63</v>
      </c>
      <c r="AN23" s="20">
        <v>0.64</v>
      </c>
      <c r="AO23" s="20">
        <v>0.67</v>
      </c>
      <c r="AP23" s="20">
        <v>0.68</v>
      </c>
      <c r="AQ23" s="20">
        <v>0.69</v>
      </c>
      <c r="AR23" s="20">
        <v>0.69</v>
      </c>
      <c r="AS23" s="20">
        <v>0.65</v>
      </c>
      <c r="AT23" s="20">
        <v>0.67</v>
      </c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</row>
    <row r="24" spans="1:85" ht="13.5" customHeight="1">
      <c r="A24" s="207" t="s">
        <v>1188</v>
      </c>
      <c r="B24" s="20">
        <v>2.40</v>
      </c>
      <c r="C24" s="20">
        <v>2.0099999999999998</v>
      </c>
      <c r="D24" s="20">
        <v>2.0299999999999998</v>
      </c>
      <c r="E24" s="20">
        <v>2.0499999999999998</v>
      </c>
      <c r="F24" s="20">
        <v>2.23</v>
      </c>
      <c r="G24" s="20">
        <v>2.1800000000000002</v>
      </c>
      <c r="H24" s="20">
        <v>2.1800000000000002</v>
      </c>
      <c r="I24" s="20">
        <v>2.19</v>
      </c>
      <c r="J24" s="20">
        <v>1.97</v>
      </c>
      <c r="K24" s="20">
        <v>2.14</v>
      </c>
      <c r="L24" s="20">
        <v>2.19</v>
      </c>
      <c r="M24" s="20">
        <v>2.2999999999999998</v>
      </c>
      <c r="N24" s="20">
        <v>2.34</v>
      </c>
      <c r="O24" s="20">
        <v>2.27</v>
      </c>
      <c r="P24" s="20">
        <v>2.2400000000000002</v>
      </c>
      <c r="Q24" s="20">
        <v>2.2200000000000002</v>
      </c>
      <c r="R24" s="20">
        <v>2.17</v>
      </c>
      <c r="S24" s="20">
        <v>2.04</v>
      </c>
      <c r="T24" s="20">
        <v>2.08</v>
      </c>
      <c r="U24" s="20">
        <v>2.09</v>
      </c>
      <c r="V24" s="20">
        <v>2.08</v>
      </c>
      <c r="W24" s="20">
        <v>2.2200000000000002</v>
      </c>
      <c r="X24" s="20">
        <v>2.06</v>
      </c>
      <c r="Y24" s="20">
        <v>1.98</v>
      </c>
      <c r="Z24" s="20">
        <v>1.94</v>
      </c>
      <c r="AA24" s="20">
        <v>1.86</v>
      </c>
      <c r="AB24" s="20">
        <v>2</v>
      </c>
      <c r="AC24" s="20">
        <v>2.02</v>
      </c>
      <c r="AD24" s="20">
        <v>2.16</v>
      </c>
      <c r="AE24" s="20">
        <v>2.11</v>
      </c>
      <c r="AF24" s="20">
        <v>1.99</v>
      </c>
      <c r="AG24" s="20">
        <v>1.91</v>
      </c>
      <c r="AH24" s="20">
        <v>1.87</v>
      </c>
      <c r="AI24" s="20">
        <v>1.80</v>
      </c>
      <c r="AJ24" s="20">
        <v>1.71</v>
      </c>
      <c r="AK24" s="20">
        <v>1.72</v>
      </c>
      <c r="AL24" s="20">
        <v>1.65</v>
      </c>
      <c r="AM24" s="20">
        <v>1.56</v>
      </c>
      <c r="AN24" s="20">
        <v>1.49</v>
      </c>
      <c r="AO24" s="20">
        <v>1.29</v>
      </c>
      <c r="AP24" s="20">
        <v>1.23</v>
      </c>
      <c r="AQ24" s="20">
        <v>1.32</v>
      </c>
      <c r="AR24" s="20">
        <v>1.46</v>
      </c>
      <c r="AS24" s="20">
        <v>1.65</v>
      </c>
      <c r="AT24" s="20">
        <v>1.68</v>
      </c>
      <c r="AU24" s="20">
        <v>1.68</v>
      </c>
      <c r="AV24" s="20">
        <v>1.69</v>
      </c>
      <c r="AW24" s="20">
        <v>1.68</v>
      </c>
      <c r="AX24" s="20">
        <v>1.67</v>
      </c>
      <c r="AY24" s="20">
        <v>1.68</v>
      </c>
      <c r="AZ24" s="20">
        <v>1.70</v>
      </c>
      <c r="BA24" s="20">
        <v>1.70</v>
      </c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</row>
    <row r="25" spans="1:85" ht="13.5" customHeight="1">
      <c r="A25" s="207" t="s">
        <v>1288</v>
      </c>
      <c r="B25" s="20">
        <v>1.63</v>
      </c>
      <c r="C25" s="20">
        <v>1.68</v>
      </c>
      <c r="D25" s="20">
        <v>1.75</v>
      </c>
      <c r="E25" s="20">
        <v>1.77</v>
      </c>
      <c r="F25" s="20">
        <v>2.0299999999999998</v>
      </c>
      <c r="G25" s="20">
        <v>2.06</v>
      </c>
      <c r="H25" s="20">
        <v>2.04</v>
      </c>
      <c r="I25" s="20">
        <v>2.02</v>
      </c>
      <c r="J25" s="20">
        <v>1.81</v>
      </c>
      <c r="K25" s="20">
        <v>1.83</v>
      </c>
      <c r="L25" s="20">
        <v>1.76</v>
      </c>
      <c r="M25" s="20">
        <v>1.76</v>
      </c>
      <c r="N25" s="20">
        <v>1.67</v>
      </c>
      <c r="O25" s="20">
        <v>1.56</v>
      </c>
      <c r="P25" s="20">
        <v>1.46</v>
      </c>
      <c r="Q25" s="20">
        <v>1.41</v>
      </c>
      <c r="R25" s="20">
        <v>1.39</v>
      </c>
      <c r="S25" s="20">
        <v>1.40</v>
      </c>
      <c r="T25" s="20">
        <v>1.42</v>
      </c>
      <c r="U25" s="20">
        <v>1.44</v>
      </c>
      <c r="V25" s="20">
        <v>1.44</v>
      </c>
      <c r="W25" s="20">
        <v>1.49</v>
      </c>
      <c r="X25" s="20">
        <v>1.41</v>
      </c>
      <c r="Y25" s="20">
        <v>1.41</v>
      </c>
      <c r="Z25" s="20">
        <v>1.37</v>
      </c>
      <c r="AA25" s="20">
        <v>1.26</v>
      </c>
      <c r="AB25" s="20">
        <v>1.32</v>
      </c>
      <c r="AC25" s="20">
        <v>1.46</v>
      </c>
      <c r="AD25" s="20">
        <v>1.51</v>
      </c>
      <c r="AE25" s="20">
        <v>1.53</v>
      </c>
      <c r="AF25" s="20">
        <v>1.55</v>
      </c>
      <c r="AG25" s="20">
        <v>1.44</v>
      </c>
      <c r="AH25" s="20">
        <v>1.40</v>
      </c>
      <c r="AI25" s="20">
        <v>1.34</v>
      </c>
      <c r="AJ25" s="20">
        <v>1.22</v>
      </c>
      <c r="AK25" s="20">
        <v>1.1499999999999999</v>
      </c>
      <c r="AL25" s="20">
        <v>1.04</v>
      </c>
      <c r="AM25" s="20">
        <v>0.97</v>
      </c>
      <c r="AN25" s="20">
        <v>0.94</v>
      </c>
      <c r="AO25" s="20">
        <v>0.81</v>
      </c>
      <c r="AP25" s="20">
        <v>0.72</v>
      </c>
      <c r="AQ25" s="20">
        <v>0.67</v>
      </c>
      <c r="AR25" s="20">
        <v>0.66</v>
      </c>
      <c r="AS25" s="20">
        <v>0.64</v>
      </c>
      <c r="AT25" s="20">
        <v>0.66</v>
      </c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</row>
    <row r="26" spans="1:85" ht="13.5" customHeight="1">
      <c r="A26" s="207" t="s">
        <v>1226</v>
      </c>
      <c r="B26" s="20">
        <v>0.57999999999999996</v>
      </c>
      <c r="C26" s="20">
        <v>0.56000000000000005</v>
      </c>
      <c r="D26" s="20">
        <v>0.56999999999999995</v>
      </c>
      <c r="E26" s="20">
        <v>0.53</v>
      </c>
      <c r="F26" s="20">
        <v>0.52</v>
      </c>
      <c r="G26" s="20">
        <v>0.50</v>
      </c>
      <c r="H26" s="20">
        <v>0.50</v>
      </c>
      <c r="I26" s="20">
        <v>0.50</v>
      </c>
      <c r="J26" s="20">
        <v>0.47</v>
      </c>
      <c r="K26" s="20">
        <v>0.49</v>
      </c>
      <c r="L26" s="20">
        <v>0.48</v>
      </c>
      <c r="M26" s="20">
        <v>0.53</v>
      </c>
      <c r="N26" s="20">
        <v>0.60</v>
      </c>
      <c r="O26" s="20">
        <v>0.63</v>
      </c>
      <c r="P26" s="20">
        <v>0.63</v>
      </c>
      <c r="Q26" s="20">
        <v>0.61</v>
      </c>
      <c r="R26" s="20">
        <v>0.60</v>
      </c>
      <c r="S26" s="20">
        <v>0.60</v>
      </c>
      <c r="T26" s="20">
        <v>0.65</v>
      </c>
      <c r="U26" s="20">
        <v>0.67</v>
      </c>
      <c r="V26" s="20">
        <v>0.66</v>
      </c>
      <c r="W26" s="20">
        <v>0.61</v>
      </c>
      <c r="X26" s="20">
        <v>0.52</v>
      </c>
      <c r="Y26" s="20">
        <v>0.49</v>
      </c>
      <c r="Z26" s="20">
        <v>0.49</v>
      </c>
      <c r="AA26" s="20">
        <v>0.48</v>
      </c>
      <c r="AB26" s="20">
        <v>0.51</v>
      </c>
      <c r="AC26" s="20">
        <v>0.55000000000000004</v>
      </c>
      <c r="AD26" s="20">
        <v>0.55000000000000004</v>
      </c>
      <c r="AE26" s="20">
        <v>0.55000000000000004</v>
      </c>
      <c r="AF26" s="20">
        <v>0.54</v>
      </c>
      <c r="AG26" s="20">
        <v>0.49</v>
      </c>
      <c r="AH26" s="20">
        <v>0.43</v>
      </c>
      <c r="AI26" s="20">
        <v>0.37</v>
      </c>
      <c r="AJ26" s="20">
        <v>0.31</v>
      </c>
      <c r="AK26" s="20">
        <v>0.23</v>
      </c>
      <c r="AL26" s="20">
        <v>0.25</v>
      </c>
      <c r="AM26" s="20">
        <v>0.27</v>
      </c>
      <c r="AN26" s="20">
        <v>0.28000000000000003</v>
      </c>
      <c r="AO26" s="20">
        <v>0.31</v>
      </c>
      <c r="AP26" s="20">
        <v>0.26</v>
      </c>
      <c r="AQ26" s="20">
        <v>0.25</v>
      </c>
      <c r="AR26" s="20">
        <v>0.26</v>
      </c>
      <c r="AS26" s="20">
        <v>0.28000000000000003</v>
      </c>
      <c r="AT26" s="20">
        <v>0.33</v>
      </c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3">
    <tabColor theme="7" tint="0.399980008602142"/>
  </sheetPr>
  <dimension ref="A1:CK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829</v>
      </c>
      <c r="H1" s="3" t="s">
        <v>90</v>
      </c>
    </row>
    <row r="2" ht="13.5" customHeight="1">
      <c r="A2" s="208" t="s">
        <v>602</v>
      </c>
    </row>
    <row r="3" ht="13.5" customHeight="1">
      <c r="A3" s="208" t="s">
        <v>457</v>
      </c>
    </row>
    <row r="18" spans="2:8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</row>
    <row r="19" spans="2:8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</row>
    <row r="20" spans="2:8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</row>
    <row r="21" spans="1:89" ht="13.5" customHeight="1">
      <c r="A21" s="207"/>
      <c r="B21" s="20" t="s">
        <v>1046</v>
      </c>
      <c r="C21" s="20" t="s">
        <v>990</v>
      </c>
      <c r="D21" s="20" t="s">
        <v>991</v>
      </c>
      <c r="E21" s="20" t="s">
        <v>992</v>
      </c>
      <c r="F21" s="20" t="s">
        <v>1047</v>
      </c>
      <c r="G21" s="20" t="s">
        <v>990</v>
      </c>
      <c r="H21" s="20" t="s">
        <v>991</v>
      </c>
      <c r="I21" s="20" t="s">
        <v>992</v>
      </c>
      <c r="J21" s="20" t="s">
        <v>1048</v>
      </c>
      <c r="K21" s="20" t="s">
        <v>990</v>
      </c>
      <c r="L21" s="20" t="s">
        <v>991</v>
      </c>
      <c r="M21" s="20" t="s">
        <v>992</v>
      </c>
      <c r="N21" s="20" t="s">
        <v>1049</v>
      </c>
      <c r="O21" s="20" t="s">
        <v>990</v>
      </c>
      <c r="P21" s="20" t="s">
        <v>991</v>
      </c>
      <c r="Q21" s="20" t="s">
        <v>992</v>
      </c>
      <c r="R21" s="20" t="s">
        <v>1050</v>
      </c>
      <c r="S21" s="20" t="s">
        <v>990</v>
      </c>
      <c r="T21" s="20" t="s">
        <v>991</v>
      </c>
      <c r="U21" s="20" t="s">
        <v>992</v>
      </c>
      <c r="V21" s="20" t="s">
        <v>1051</v>
      </c>
      <c r="W21" s="20" t="s">
        <v>990</v>
      </c>
      <c r="X21" s="20" t="s">
        <v>991</v>
      </c>
      <c r="Y21" s="20" t="s">
        <v>992</v>
      </c>
      <c r="Z21" s="20" t="s">
        <v>1052</v>
      </c>
      <c r="AA21" s="20" t="s">
        <v>990</v>
      </c>
      <c r="AB21" s="20" t="s">
        <v>991</v>
      </c>
      <c r="AC21" s="20" t="s">
        <v>992</v>
      </c>
      <c r="AD21" s="20" t="s">
        <v>1053</v>
      </c>
      <c r="AE21" s="20" t="s">
        <v>990</v>
      </c>
      <c r="AF21" s="20" t="s">
        <v>991</v>
      </c>
      <c r="AG21" s="20" t="s">
        <v>992</v>
      </c>
      <c r="AH21" s="20" t="s">
        <v>1054</v>
      </c>
      <c r="AI21" s="20" t="s">
        <v>990</v>
      </c>
      <c r="AJ21" s="20" t="s">
        <v>991</v>
      </c>
      <c r="AK21" s="20" t="s">
        <v>992</v>
      </c>
      <c r="AL21" s="20" t="s">
        <v>1055</v>
      </c>
      <c r="AM21" s="20" t="s">
        <v>990</v>
      </c>
      <c r="AN21" s="20" t="s">
        <v>991</v>
      </c>
      <c r="AO21" s="20" t="s">
        <v>992</v>
      </c>
      <c r="AP21" s="20" t="s">
        <v>1056</v>
      </c>
      <c r="AQ21" s="20" t="s">
        <v>990</v>
      </c>
      <c r="AR21" s="20" t="s">
        <v>991</v>
      </c>
      <c r="AS21" s="20" t="s">
        <v>992</v>
      </c>
      <c r="AT21" s="20" t="s">
        <v>1057</v>
      </c>
      <c r="AU21" s="20" t="s">
        <v>990</v>
      </c>
      <c r="AV21" s="20" t="s">
        <v>991</v>
      </c>
      <c r="AW21" s="20" t="s">
        <v>992</v>
      </c>
      <c r="AX21" s="20" t="s">
        <v>1058</v>
      </c>
      <c r="AY21" s="20" t="s">
        <v>990</v>
      </c>
      <c r="AZ21" s="20" t="s">
        <v>991</v>
      </c>
      <c r="BA21" s="20" t="s">
        <v>992</v>
      </c>
      <c r="BB21" s="20" t="s">
        <v>1042</v>
      </c>
      <c r="BC21" s="20" t="s">
        <v>990</v>
      </c>
      <c r="BD21" s="20" t="s">
        <v>991</v>
      </c>
      <c r="BE21" s="20" t="s">
        <v>992</v>
      </c>
      <c r="BF21" s="20" t="s">
        <v>1028</v>
      </c>
      <c r="BG21" s="20" t="s">
        <v>990</v>
      </c>
      <c r="BH21" s="20" t="s">
        <v>991</v>
      </c>
      <c r="BI21" s="20" t="s">
        <v>992</v>
      </c>
      <c r="BJ21" s="20" t="s">
        <v>1018</v>
      </c>
      <c r="BK21" s="20" t="s">
        <v>990</v>
      </c>
      <c r="BL21" s="20" t="s">
        <v>991</v>
      </c>
      <c r="BM21" s="20" t="s">
        <v>992</v>
      </c>
      <c r="BN21" s="20" t="s">
        <v>989</v>
      </c>
      <c r="BO21" s="20" t="s">
        <v>990</v>
      </c>
      <c r="BP21" s="20" t="s">
        <v>991</v>
      </c>
      <c r="BQ21" s="20" t="s">
        <v>992</v>
      </c>
      <c r="BR21" s="20" t="s">
        <v>993</v>
      </c>
      <c r="BS21" s="20" t="s">
        <v>990</v>
      </c>
      <c r="BT21" s="20" t="s">
        <v>991</v>
      </c>
      <c r="BU21" s="20" t="s">
        <v>992</v>
      </c>
      <c r="BV21" s="20" t="s">
        <v>994</v>
      </c>
      <c r="BW21" s="20" t="s">
        <v>990</v>
      </c>
      <c r="BX21" s="20" t="s">
        <v>991</v>
      </c>
      <c r="BY21" s="20" t="s">
        <v>992</v>
      </c>
      <c r="BZ21" s="20" t="s">
        <v>995</v>
      </c>
      <c r="CA21" s="20" t="s">
        <v>990</v>
      </c>
      <c r="CB21" s="20" t="s">
        <v>991</v>
      </c>
      <c r="CC21" s="20" t="s">
        <v>992</v>
      </c>
      <c r="CD21" s="20" t="s">
        <v>996</v>
      </c>
      <c r="CE21" s="20" t="s">
        <v>990</v>
      </c>
      <c r="CF21" s="20" t="s">
        <v>991</v>
      </c>
      <c r="CG21" s="20" t="s">
        <v>992</v>
      </c>
      <c r="CH21" s="20" t="s">
        <v>997</v>
      </c>
      <c r="CI21" s="20" t="s">
        <v>990</v>
      </c>
      <c r="CJ21" s="20" t="s">
        <v>991</v>
      </c>
      <c r="CK21" s="20" t="s">
        <v>992</v>
      </c>
    </row>
    <row r="22" spans="1:89" ht="13.5" customHeight="1">
      <c r="A22" s="207" t="s">
        <v>328</v>
      </c>
      <c r="B22" s="20">
        <v>0.03</v>
      </c>
      <c r="C22" s="20">
        <v>-0.08</v>
      </c>
      <c r="D22" s="20">
        <v>-0.19</v>
      </c>
      <c r="E22" s="20">
        <v>-0.28999999999999998</v>
      </c>
      <c r="F22" s="20">
        <v>-0.28999999999999998</v>
      </c>
      <c r="G22" s="20">
        <v>-0.36</v>
      </c>
      <c r="H22" s="20">
        <v>-0.42</v>
      </c>
      <c r="I22" s="20">
        <v>-0.44</v>
      </c>
      <c r="J22" s="20">
        <v>-0.48</v>
      </c>
      <c r="K22" s="20">
        <v>-0.52</v>
      </c>
      <c r="L22" s="20">
        <v>-0.54</v>
      </c>
      <c r="M22" s="20">
        <v>-0.59</v>
      </c>
      <c r="N22" s="20">
        <v>-0.57999999999999996</v>
      </c>
      <c r="O22" s="20">
        <v>-0.55000000000000004</v>
      </c>
      <c r="P22" s="20">
        <v>-0.53</v>
      </c>
      <c r="Q22" s="20">
        <v>-0.50</v>
      </c>
      <c r="R22" s="20">
        <v>-0.50</v>
      </c>
      <c r="S22" s="20">
        <v>-0.47</v>
      </c>
      <c r="T22" s="20">
        <v>-0.47</v>
      </c>
      <c r="U22" s="20">
        <v>-0.50</v>
      </c>
      <c r="V22" s="20">
        <v>-0.52</v>
      </c>
      <c r="W22" s="20">
        <v>-0.57999999999999996</v>
      </c>
      <c r="X22" s="20">
        <v>-0.64</v>
      </c>
      <c r="Y22" s="20">
        <v>-0.67</v>
      </c>
      <c r="Z22" s="20">
        <v>-0.72</v>
      </c>
      <c r="AA22" s="20">
        <v>-0.74</v>
      </c>
      <c r="AB22" s="20">
        <v>-0.72</v>
      </c>
      <c r="AC22" s="20">
        <v>-0.68</v>
      </c>
      <c r="AD22" s="20">
        <v>-0.64</v>
      </c>
      <c r="AE22" s="20">
        <v>-0.60</v>
      </c>
      <c r="AF22" s="20">
        <v>-0.60</v>
      </c>
      <c r="AG22" s="20">
        <v>-0.61</v>
      </c>
      <c r="AH22" s="20">
        <v>-0.57999999999999996</v>
      </c>
      <c r="AI22" s="20">
        <v>-0.56999999999999995</v>
      </c>
      <c r="AJ22" s="20">
        <v>-0.55000000000000004</v>
      </c>
      <c r="AK22" s="20">
        <v>-0.52</v>
      </c>
      <c r="AL22" s="20">
        <v>-0.39</v>
      </c>
      <c r="AM22" s="20">
        <v>-0.22</v>
      </c>
      <c r="AN22" s="20">
        <v>-0.06</v>
      </c>
      <c r="AO22" s="20">
        <v>0.12</v>
      </c>
      <c r="AP22" s="20">
        <v>0.13</v>
      </c>
      <c r="AQ22" s="20">
        <v>0.14000000000000001</v>
      </c>
      <c r="AR22" s="20">
        <v>0.14000000000000001</v>
      </c>
      <c r="AS22" s="20">
        <v>0.09</v>
      </c>
      <c r="AT22" s="20">
        <v>0.06</v>
      </c>
      <c r="AU22" s="20">
        <v>0.01</v>
      </c>
      <c r="AV22" s="20">
        <v>-0.03</v>
      </c>
      <c r="AW22" s="20">
        <v>-0.09</v>
      </c>
      <c r="AX22" s="20">
        <v>-0.22</v>
      </c>
      <c r="AY22" s="20">
        <v>-0.36</v>
      </c>
      <c r="AZ22" s="20">
        <v>-0.48</v>
      </c>
      <c r="BA22" s="20">
        <v>-0.62</v>
      </c>
      <c r="BB22" s="20">
        <v>-0.64</v>
      </c>
      <c r="BC22" s="20">
        <v>-0.60</v>
      </c>
      <c r="BD22" s="20">
        <v>-0.53</v>
      </c>
      <c r="BE22" s="20">
        <v>-0.42</v>
      </c>
      <c r="BF22" s="20">
        <v>-0.31</v>
      </c>
      <c r="BG22" s="20">
        <v>-0.25</v>
      </c>
      <c r="BH22" s="20">
        <v>-0.19</v>
      </c>
      <c r="BI22" s="20">
        <v>-0.13</v>
      </c>
      <c r="BJ22" s="20">
        <v>-0.12</v>
      </c>
      <c r="BK22" s="20">
        <v>-0.10</v>
      </c>
      <c r="BL22" s="20">
        <v>-0.070000000000000007</v>
      </c>
      <c r="BM22" s="20">
        <v>-0.06</v>
      </c>
      <c r="BN22" s="20">
        <v>-0.02</v>
      </c>
      <c r="BO22" s="20">
        <v>0.01</v>
      </c>
      <c r="BP22" s="20">
        <v>0.03</v>
      </c>
      <c r="BQ22" s="20">
        <v>0.04</v>
      </c>
      <c r="BR22" s="20">
        <v>0.08</v>
      </c>
      <c r="BS22" s="20">
        <v>0.15</v>
      </c>
      <c r="BT22" s="20">
        <v>0.21</v>
      </c>
      <c r="BU22" s="20">
        <v>0.31</v>
      </c>
      <c r="BV22" s="20">
        <v>0.39</v>
      </c>
      <c r="BW22" s="20">
        <v>0.44</v>
      </c>
      <c r="BX22" s="20">
        <v>0.48</v>
      </c>
      <c r="BY22" s="20">
        <v>0.52</v>
      </c>
      <c r="BZ22" s="20">
        <v>0.54</v>
      </c>
      <c r="CA22" s="20">
        <v>0.57999999999999996</v>
      </c>
      <c r="CB22" s="20">
        <v>0.62</v>
      </c>
      <c r="CC22" s="20">
        <v>0.65</v>
      </c>
      <c r="CD22" s="20">
        <v>0.68</v>
      </c>
      <c r="CE22" s="20">
        <v>0.68</v>
      </c>
      <c r="CF22" s="20">
        <v>0.67</v>
      </c>
      <c r="CG22" s="20">
        <v>0.65</v>
      </c>
      <c r="CH22" s="20">
        <v>0.63</v>
      </c>
      <c r="CI22" s="20">
        <v>0.62</v>
      </c>
      <c r="CJ22" s="20">
        <v>0.61</v>
      </c>
      <c r="CK22" s="20">
        <v>0.60</v>
      </c>
    </row>
    <row r="23" spans="1:89" ht="13.5" customHeight="1">
      <c r="A23" s="207" t="s">
        <v>625</v>
      </c>
      <c r="B23" s="20">
        <v>-0.19</v>
      </c>
      <c r="C23" s="20">
        <v>-0.57999999999999996</v>
      </c>
      <c r="D23" s="20">
        <v>-0.87</v>
      </c>
      <c r="E23" s="20">
        <v>-1.08</v>
      </c>
      <c r="F23" s="20">
        <v>-1.23</v>
      </c>
      <c r="G23" s="20">
        <v>-1.24</v>
      </c>
      <c r="H23" s="20">
        <v>-1.26</v>
      </c>
      <c r="I23" s="20">
        <v>-1.29</v>
      </c>
      <c r="J23" s="20">
        <v>-1.35</v>
      </c>
      <c r="K23" s="20">
        <v>-1.45</v>
      </c>
      <c r="L23" s="20">
        <v>-1.53</v>
      </c>
      <c r="M23" s="20">
        <v>-1.64</v>
      </c>
      <c r="N23" s="20">
        <v>-1.79</v>
      </c>
      <c r="O23" s="20">
        <v>-1.94</v>
      </c>
      <c r="P23" s="20">
        <v>-2.21</v>
      </c>
      <c r="Q23" s="20">
        <v>-2.09</v>
      </c>
      <c r="R23" s="20">
        <v>-2.11</v>
      </c>
      <c r="S23" s="20">
        <v>-2.04</v>
      </c>
      <c r="T23" s="20">
        <v>-1.93</v>
      </c>
      <c r="U23" s="20">
        <v>-2.23</v>
      </c>
      <c r="V23" s="20">
        <v>-2.40</v>
      </c>
      <c r="W23" s="20">
        <v>-2.78</v>
      </c>
      <c r="X23" s="20">
        <v>-3.36</v>
      </c>
      <c r="Y23" s="20">
        <v>-3.26</v>
      </c>
      <c r="Z23" s="20">
        <v>-3.49</v>
      </c>
      <c r="AA23" s="20">
        <v>-3.54</v>
      </c>
      <c r="AB23" s="20">
        <v>-3.67</v>
      </c>
      <c r="AC23" s="20">
        <v>-4.32</v>
      </c>
      <c r="AD23" s="20">
        <v>-3.95</v>
      </c>
      <c r="AE23" s="20">
        <v>-3.91</v>
      </c>
      <c r="AF23" s="20">
        <v>-4.05</v>
      </c>
      <c r="AG23" s="20">
        <v>-4.28</v>
      </c>
      <c r="AH23" s="20">
        <v>-4.33</v>
      </c>
      <c r="AI23" s="20">
        <v>-4.8600000000000003</v>
      </c>
      <c r="AJ23" s="20">
        <v>-5.56</v>
      </c>
      <c r="AK23" s="20">
        <v>-5.12</v>
      </c>
      <c r="AL23" s="20">
        <v>-5.01</v>
      </c>
      <c r="AM23" s="20">
        <v>-5.24</v>
      </c>
      <c r="AN23" s="20">
        <v>-4.21</v>
      </c>
      <c r="AO23" s="20">
        <v>-3.94</v>
      </c>
      <c r="AP23" s="20">
        <v>-3.73</v>
      </c>
      <c r="AQ23" s="20">
        <v>-3.63</v>
      </c>
      <c r="AR23" s="20">
        <v>-3.84</v>
      </c>
      <c r="AS23" s="20">
        <v>-4.6900000000000004</v>
      </c>
      <c r="AT23" s="20">
        <v>-4.83</v>
      </c>
      <c r="AU23" s="20">
        <v>-5.60</v>
      </c>
      <c r="AV23" s="20">
        <v>-6.44</v>
      </c>
      <c r="AW23" s="20">
        <v>-6.65</v>
      </c>
      <c r="AX23" s="20">
        <v>-5.87</v>
      </c>
      <c r="AY23" s="20">
        <v>-5.86</v>
      </c>
      <c r="AZ23" s="20">
        <v>-4.6399999999999997</v>
      </c>
      <c r="BA23" s="20">
        <v>-3.68</v>
      </c>
      <c r="BB23" s="20">
        <v>-4.37</v>
      </c>
      <c r="BC23" s="20">
        <v>-4.4800000000000004</v>
      </c>
      <c r="BD23" s="20">
        <v>-5.24</v>
      </c>
      <c r="BE23" s="20">
        <v>-5.52</v>
      </c>
      <c r="BF23" s="20">
        <v>-5.25</v>
      </c>
      <c r="BG23" s="20">
        <v>-4.84</v>
      </c>
      <c r="BH23" s="20">
        <v>-6.04</v>
      </c>
      <c r="BI23" s="20">
        <v>-6.32</v>
      </c>
      <c r="BJ23" s="20">
        <v>-5.92</v>
      </c>
      <c r="BK23" s="20">
        <v>-7.44</v>
      </c>
      <c r="BL23" s="20">
        <v>-5.82</v>
      </c>
      <c r="BM23" s="20">
        <v>-5.54</v>
      </c>
      <c r="BN23" s="20">
        <v>-6.14</v>
      </c>
      <c r="BO23" s="20">
        <v>-4.0999999999999996</v>
      </c>
      <c r="BP23" s="20">
        <v>-5.13</v>
      </c>
      <c r="BQ23" s="20">
        <v>-5.85</v>
      </c>
      <c r="BR23" s="20">
        <v>-6.34</v>
      </c>
      <c r="BS23" s="20">
        <v>-6.78</v>
      </c>
      <c r="BT23" s="20">
        <v>-6.35</v>
      </c>
      <c r="BU23" s="20">
        <v>-6.08</v>
      </c>
      <c r="BV23" s="20">
        <v>-4.83</v>
      </c>
      <c r="BW23" s="20">
        <v>-6.21</v>
      </c>
      <c r="BX23" s="20">
        <v>-6.53</v>
      </c>
      <c r="BY23" s="20">
        <v>-6.05</v>
      </c>
      <c r="BZ23" s="20">
        <v>-6.51</v>
      </c>
      <c r="CA23" s="20">
        <v>-5.77</v>
      </c>
      <c r="CB23" s="20">
        <v>-5.75</v>
      </c>
      <c r="CC23" s="20">
        <v>-5.35</v>
      </c>
      <c r="CD23" s="20">
        <v>-5</v>
      </c>
      <c r="CE23" s="20">
        <v>-4.99</v>
      </c>
      <c r="CF23" s="20">
        <v>-5</v>
      </c>
      <c r="CG23" s="20">
        <v>-5.03</v>
      </c>
      <c r="CH23" s="20">
        <v>-5.05</v>
      </c>
      <c r="CI23" s="20">
        <v>-5.08</v>
      </c>
      <c r="CJ23" s="20">
        <v>-5.09</v>
      </c>
      <c r="CK23" s="20">
        <v>-5.09</v>
      </c>
    </row>
    <row r="24" spans="1:89" ht="13.5" customHeight="1">
      <c r="A24" s="207" t="s">
        <v>1289</v>
      </c>
      <c r="B24" s="20">
        <v>-0.22</v>
      </c>
      <c r="C24" s="20">
        <v>-0.50</v>
      </c>
      <c r="D24" s="20">
        <v>-0.68</v>
      </c>
      <c r="E24" s="20">
        <v>-0.80</v>
      </c>
      <c r="F24" s="20">
        <v>-0.95</v>
      </c>
      <c r="G24" s="20">
        <v>-0.88</v>
      </c>
      <c r="H24" s="20">
        <v>-0.84</v>
      </c>
      <c r="I24" s="20">
        <v>-0.85</v>
      </c>
      <c r="J24" s="20">
        <v>-0.87</v>
      </c>
      <c r="K24" s="20">
        <v>-0.93</v>
      </c>
      <c r="L24" s="20">
        <v>-0.99</v>
      </c>
      <c r="M24" s="20">
        <v>-1.05</v>
      </c>
      <c r="N24" s="20">
        <v>-1.21</v>
      </c>
      <c r="O24" s="20">
        <v>-1.39</v>
      </c>
      <c r="P24" s="20">
        <v>-1.68</v>
      </c>
      <c r="Q24" s="20">
        <v>-1.59</v>
      </c>
      <c r="R24" s="20">
        <v>-1.61</v>
      </c>
      <c r="S24" s="20">
        <v>-1.57</v>
      </c>
      <c r="T24" s="20">
        <v>-1.46</v>
      </c>
      <c r="U24" s="20">
        <v>-1.73</v>
      </c>
      <c r="V24" s="20">
        <v>-1.87</v>
      </c>
      <c r="W24" s="20">
        <v>-2.19</v>
      </c>
      <c r="X24" s="20">
        <v>-2.72</v>
      </c>
      <c r="Y24" s="20">
        <v>-2.59</v>
      </c>
      <c r="Z24" s="20">
        <v>-2.77</v>
      </c>
      <c r="AA24" s="20">
        <v>-2.81</v>
      </c>
      <c r="AB24" s="20">
        <v>-2.96</v>
      </c>
      <c r="AC24" s="20">
        <v>-3.64</v>
      </c>
      <c r="AD24" s="20">
        <v>-3.31</v>
      </c>
      <c r="AE24" s="20">
        <v>-3.30</v>
      </c>
      <c r="AF24" s="20">
        <v>-3.45</v>
      </c>
      <c r="AG24" s="20">
        <v>-3.67</v>
      </c>
      <c r="AH24" s="20">
        <v>-3.76</v>
      </c>
      <c r="AI24" s="20">
        <v>-4.29</v>
      </c>
      <c r="AJ24" s="20">
        <v>-5</v>
      </c>
      <c r="AK24" s="20">
        <v>-4.5999999999999996</v>
      </c>
      <c r="AL24" s="20">
        <v>-4.62</v>
      </c>
      <c r="AM24" s="20">
        <v>-5.03</v>
      </c>
      <c r="AN24" s="20">
        <v>-4.16</v>
      </c>
      <c r="AO24" s="20">
        <v>-4.0599999999999996</v>
      </c>
      <c r="AP24" s="20">
        <v>-3.86</v>
      </c>
      <c r="AQ24" s="20">
        <v>-3.77</v>
      </c>
      <c r="AR24" s="20">
        <v>-3.98</v>
      </c>
      <c r="AS24" s="20">
        <v>-4.79</v>
      </c>
      <c r="AT24" s="20">
        <v>-4.8899999999999997</v>
      </c>
      <c r="AU24" s="20">
        <v>-5.61</v>
      </c>
      <c r="AV24" s="20">
        <v>-6.40</v>
      </c>
      <c r="AW24" s="20">
        <v>-6.55</v>
      </c>
      <c r="AX24" s="20">
        <v>-5.88</v>
      </c>
      <c r="AY24" s="20">
        <v>-5.70</v>
      </c>
      <c r="AZ24" s="20">
        <v>-4.4000000000000004</v>
      </c>
      <c r="BA24" s="20">
        <v>-3.30</v>
      </c>
      <c r="BB24" s="20">
        <v>-4.08</v>
      </c>
      <c r="BC24" s="20">
        <v>-4.34</v>
      </c>
      <c r="BD24" s="20">
        <v>-5.12</v>
      </c>
      <c r="BE24" s="20">
        <v>-5.60</v>
      </c>
      <c r="BF24" s="20">
        <v>-5.48</v>
      </c>
      <c r="BG24" s="20">
        <v>-5.14</v>
      </c>
      <c r="BH24" s="20">
        <v>-6.47</v>
      </c>
      <c r="BI24" s="20">
        <v>-6.75</v>
      </c>
      <c r="BJ24" s="20">
        <v>-6.40</v>
      </c>
      <c r="BK24" s="20">
        <v>-7.91</v>
      </c>
      <c r="BL24" s="20">
        <v>-6.30</v>
      </c>
      <c r="BM24" s="20">
        <v>-6.02</v>
      </c>
      <c r="BN24" s="20">
        <v>-6.70</v>
      </c>
      <c r="BO24" s="20">
        <v>-4.72</v>
      </c>
      <c r="BP24" s="20">
        <v>-5.76</v>
      </c>
      <c r="BQ24" s="20">
        <v>-6.49</v>
      </c>
      <c r="BR24" s="20">
        <v>-7.05</v>
      </c>
      <c r="BS24" s="20">
        <v>-7.57</v>
      </c>
      <c r="BT24" s="20">
        <v>-7.21</v>
      </c>
      <c r="BU24" s="20">
        <v>-7.03</v>
      </c>
      <c r="BV24" s="20">
        <v>-5.90</v>
      </c>
      <c r="BW24" s="20">
        <v>-7.29</v>
      </c>
      <c r="BX24" s="20">
        <v>-7.63</v>
      </c>
      <c r="BY24" s="20">
        <v>-7.14</v>
      </c>
      <c r="BZ24" s="20">
        <v>-7.56</v>
      </c>
      <c r="CA24" s="20">
        <v>-6.81</v>
      </c>
      <c r="CB24" s="20">
        <v>-6.92</v>
      </c>
      <c r="CC24" s="20">
        <v>-6.54</v>
      </c>
      <c r="CD24" s="20">
        <v>-6.08</v>
      </c>
      <c r="CE24" s="20">
        <v>-6.02</v>
      </c>
      <c r="CF24" s="20">
        <v>-5.99</v>
      </c>
      <c r="CG24" s="20">
        <v>-5.97</v>
      </c>
      <c r="CH24" s="20">
        <v>-5.95</v>
      </c>
      <c r="CI24" s="20">
        <v>-5.96</v>
      </c>
      <c r="CJ24" s="20">
        <v>-5.95</v>
      </c>
      <c r="CK24" s="20">
        <v>-5.93</v>
      </c>
    </row>
    <row r="25" spans="1:89" ht="13.5" customHeight="1">
      <c r="A25" s="207" t="s">
        <v>1290</v>
      </c>
      <c r="B25" s="20">
        <v>0</v>
      </c>
      <c r="C25" s="20"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20">
        <v>0</v>
      </c>
      <c r="M25" s="20"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v>0</v>
      </c>
      <c r="U25" s="20">
        <v>0</v>
      </c>
      <c r="V25" s="20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0">
        <v>0</v>
      </c>
      <c r="AC25" s="20">
        <v>0</v>
      </c>
      <c r="AD25" s="20">
        <v>0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0</v>
      </c>
      <c r="AK25" s="20">
        <v>0</v>
      </c>
      <c r="AL25" s="20">
        <v>0</v>
      </c>
      <c r="AM25" s="20">
        <v>0</v>
      </c>
      <c r="AN25" s="20">
        <v>0</v>
      </c>
      <c r="AO25" s="20">
        <v>0</v>
      </c>
      <c r="AP25" s="20">
        <v>0</v>
      </c>
      <c r="AQ25" s="20">
        <v>0</v>
      </c>
      <c r="AR25" s="20">
        <v>0</v>
      </c>
      <c r="AS25" s="20">
        <v>0</v>
      </c>
      <c r="AT25" s="20">
        <v>0</v>
      </c>
      <c r="AU25" s="20">
        <v>0</v>
      </c>
      <c r="AV25" s="20">
        <v>0</v>
      </c>
      <c r="AW25" s="20">
        <v>0</v>
      </c>
      <c r="AX25" s="20">
        <v>0.23</v>
      </c>
      <c r="AY25" s="20">
        <v>0.21</v>
      </c>
      <c r="AZ25" s="20">
        <v>0.24</v>
      </c>
      <c r="BA25" s="20">
        <v>0.24</v>
      </c>
      <c r="BB25" s="20">
        <v>0.34</v>
      </c>
      <c r="BC25" s="20">
        <v>0.46</v>
      </c>
      <c r="BD25" s="20">
        <v>0.41</v>
      </c>
      <c r="BE25" s="20">
        <v>0.49</v>
      </c>
      <c r="BF25" s="20">
        <v>0.54</v>
      </c>
      <c r="BG25" s="20">
        <v>0.56000000000000005</v>
      </c>
      <c r="BH25" s="20">
        <v>0.63</v>
      </c>
      <c r="BI25" s="20">
        <v>0.55000000000000004</v>
      </c>
      <c r="BJ25" s="20">
        <v>0.60</v>
      </c>
      <c r="BK25" s="20">
        <v>0.56999999999999995</v>
      </c>
      <c r="BL25" s="20">
        <v>0.55000000000000004</v>
      </c>
      <c r="BM25" s="20">
        <v>0.54</v>
      </c>
      <c r="BN25" s="20">
        <v>0.57999999999999996</v>
      </c>
      <c r="BO25" s="20">
        <v>0.61</v>
      </c>
      <c r="BP25" s="20">
        <v>0.60</v>
      </c>
      <c r="BQ25" s="20">
        <v>0.60</v>
      </c>
      <c r="BR25" s="20">
        <v>0.63</v>
      </c>
      <c r="BS25" s="20">
        <v>0.64</v>
      </c>
      <c r="BT25" s="20">
        <v>0.65</v>
      </c>
      <c r="BU25" s="20">
        <v>0.64</v>
      </c>
      <c r="BV25" s="20">
        <v>0.68</v>
      </c>
      <c r="BW25" s="20">
        <v>0.64</v>
      </c>
      <c r="BX25" s="20">
        <v>0.61</v>
      </c>
      <c r="BY25" s="20">
        <v>0.57999999999999996</v>
      </c>
      <c r="BZ25" s="20">
        <v>0.51</v>
      </c>
      <c r="CA25" s="20">
        <v>0.47</v>
      </c>
      <c r="CB25" s="20">
        <v>0.54</v>
      </c>
      <c r="CC25" s="20">
        <v>0.54</v>
      </c>
      <c r="CD25" s="20">
        <v>0.40</v>
      </c>
      <c r="CE25" s="20">
        <v>0.36</v>
      </c>
      <c r="CF25" s="20">
        <v>0.33</v>
      </c>
      <c r="CG25" s="20">
        <v>0.28999999999999998</v>
      </c>
      <c r="CH25" s="20">
        <v>0.28000000000000003</v>
      </c>
      <c r="CI25" s="20">
        <v>0.27</v>
      </c>
      <c r="CJ25" s="20">
        <v>0.25</v>
      </c>
      <c r="CK25" s="20">
        <v>0.24</v>
      </c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4">
    <tabColor theme="7" tint="0.399980008602142"/>
  </sheetPr>
  <dimension ref="A1:CK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830</v>
      </c>
      <c r="H1" s="3" t="s">
        <v>89</v>
      </c>
    </row>
    <row r="2" ht="13.5" customHeight="1">
      <c r="A2" s="208" t="s">
        <v>607</v>
      </c>
    </row>
    <row r="3" ht="13.5" customHeight="1">
      <c r="A3" s="208" t="s">
        <v>458</v>
      </c>
    </row>
    <row r="18" spans="2:8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</row>
    <row r="19" spans="2:8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</row>
    <row r="20" spans="2:8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</row>
    <row r="21" spans="1:89" ht="13.5" customHeight="1">
      <c r="A21" s="207"/>
      <c r="B21" s="20" t="s">
        <v>1046</v>
      </c>
      <c r="C21" s="20" t="s">
        <v>990</v>
      </c>
      <c r="D21" s="20" t="s">
        <v>991</v>
      </c>
      <c r="E21" s="20" t="s">
        <v>992</v>
      </c>
      <c r="F21" s="20" t="s">
        <v>1047</v>
      </c>
      <c r="G21" s="20" t="s">
        <v>990</v>
      </c>
      <c r="H21" s="20" t="s">
        <v>991</v>
      </c>
      <c r="I21" s="20" t="s">
        <v>992</v>
      </c>
      <c r="J21" s="20" t="s">
        <v>1048</v>
      </c>
      <c r="K21" s="20" t="s">
        <v>990</v>
      </c>
      <c r="L21" s="20" t="s">
        <v>991</v>
      </c>
      <c r="M21" s="20" t="s">
        <v>992</v>
      </c>
      <c r="N21" s="20" t="s">
        <v>1049</v>
      </c>
      <c r="O21" s="20" t="s">
        <v>990</v>
      </c>
      <c r="P21" s="20" t="s">
        <v>991</v>
      </c>
      <c r="Q21" s="20" t="s">
        <v>992</v>
      </c>
      <c r="R21" s="20" t="s">
        <v>1050</v>
      </c>
      <c r="S21" s="20" t="s">
        <v>990</v>
      </c>
      <c r="T21" s="20" t="s">
        <v>991</v>
      </c>
      <c r="U21" s="20" t="s">
        <v>992</v>
      </c>
      <c r="V21" s="20" t="s">
        <v>1051</v>
      </c>
      <c r="W21" s="20" t="s">
        <v>990</v>
      </c>
      <c r="X21" s="20" t="s">
        <v>991</v>
      </c>
      <c r="Y21" s="20" t="s">
        <v>992</v>
      </c>
      <c r="Z21" s="20" t="s">
        <v>1052</v>
      </c>
      <c r="AA21" s="20" t="s">
        <v>990</v>
      </c>
      <c r="AB21" s="20" t="s">
        <v>991</v>
      </c>
      <c r="AC21" s="20" t="s">
        <v>992</v>
      </c>
      <c r="AD21" s="20" t="s">
        <v>1053</v>
      </c>
      <c r="AE21" s="20" t="s">
        <v>990</v>
      </c>
      <c r="AF21" s="20" t="s">
        <v>991</v>
      </c>
      <c r="AG21" s="20" t="s">
        <v>992</v>
      </c>
      <c r="AH21" s="20" t="s">
        <v>1054</v>
      </c>
      <c r="AI21" s="20" t="s">
        <v>990</v>
      </c>
      <c r="AJ21" s="20" t="s">
        <v>991</v>
      </c>
      <c r="AK21" s="20" t="s">
        <v>992</v>
      </c>
      <c r="AL21" s="20" t="s">
        <v>1055</v>
      </c>
      <c r="AM21" s="20" t="s">
        <v>990</v>
      </c>
      <c r="AN21" s="20" t="s">
        <v>991</v>
      </c>
      <c r="AO21" s="20" t="s">
        <v>992</v>
      </c>
      <c r="AP21" s="20" t="s">
        <v>1056</v>
      </c>
      <c r="AQ21" s="20" t="s">
        <v>990</v>
      </c>
      <c r="AR21" s="20" t="s">
        <v>991</v>
      </c>
      <c r="AS21" s="20" t="s">
        <v>992</v>
      </c>
      <c r="AT21" s="20" t="s">
        <v>1057</v>
      </c>
      <c r="AU21" s="20" t="s">
        <v>990</v>
      </c>
      <c r="AV21" s="20" t="s">
        <v>991</v>
      </c>
      <c r="AW21" s="20" t="s">
        <v>992</v>
      </c>
      <c r="AX21" s="20" t="s">
        <v>1058</v>
      </c>
      <c r="AY21" s="20" t="s">
        <v>990</v>
      </c>
      <c r="AZ21" s="20" t="s">
        <v>991</v>
      </c>
      <c r="BA21" s="20" t="s">
        <v>992</v>
      </c>
      <c r="BB21" s="20" t="s">
        <v>1042</v>
      </c>
      <c r="BC21" s="20" t="s">
        <v>990</v>
      </c>
      <c r="BD21" s="20" t="s">
        <v>991</v>
      </c>
      <c r="BE21" s="20" t="s">
        <v>992</v>
      </c>
      <c r="BF21" s="20" t="s">
        <v>1028</v>
      </c>
      <c r="BG21" s="20" t="s">
        <v>990</v>
      </c>
      <c r="BH21" s="20" t="s">
        <v>991</v>
      </c>
      <c r="BI21" s="20" t="s">
        <v>992</v>
      </c>
      <c r="BJ21" s="20" t="s">
        <v>1018</v>
      </c>
      <c r="BK21" s="20" t="s">
        <v>990</v>
      </c>
      <c r="BL21" s="20" t="s">
        <v>991</v>
      </c>
      <c r="BM21" s="20" t="s">
        <v>992</v>
      </c>
      <c r="BN21" s="20" t="s">
        <v>989</v>
      </c>
      <c r="BO21" s="20" t="s">
        <v>990</v>
      </c>
      <c r="BP21" s="20" t="s">
        <v>991</v>
      </c>
      <c r="BQ21" s="20" t="s">
        <v>992</v>
      </c>
      <c r="BR21" s="20" t="s">
        <v>993</v>
      </c>
      <c r="BS21" s="20" t="s">
        <v>990</v>
      </c>
      <c r="BT21" s="20" t="s">
        <v>991</v>
      </c>
      <c r="BU21" s="20" t="s">
        <v>992</v>
      </c>
      <c r="BV21" s="20" t="s">
        <v>994</v>
      </c>
      <c r="BW21" s="20" t="s">
        <v>990</v>
      </c>
      <c r="BX21" s="20" t="s">
        <v>991</v>
      </c>
      <c r="BY21" s="20" t="s">
        <v>992</v>
      </c>
      <c r="BZ21" s="20" t="s">
        <v>995</v>
      </c>
      <c r="CA21" s="20" t="s">
        <v>990</v>
      </c>
      <c r="CB21" s="20" t="s">
        <v>991</v>
      </c>
      <c r="CC21" s="20" t="s">
        <v>992</v>
      </c>
      <c r="CD21" s="20" t="s">
        <v>996</v>
      </c>
      <c r="CE21" s="20" t="s">
        <v>990</v>
      </c>
      <c r="CF21" s="20" t="s">
        <v>991</v>
      </c>
      <c r="CG21" s="20" t="s">
        <v>992</v>
      </c>
      <c r="CH21" s="20" t="s">
        <v>997</v>
      </c>
      <c r="CI21" s="20" t="s">
        <v>990</v>
      </c>
      <c r="CJ21" s="20" t="s">
        <v>991</v>
      </c>
      <c r="CK21" s="20" t="s">
        <v>992</v>
      </c>
    </row>
    <row r="22" spans="1:89" ht="13.5" customHeight="1">
      <c r="A22" s="207" t="s">
        <v>329</v>
      </c>
      <c r="B22" s="20">
        <v>0.03</v>
      </c>
      <c r="C22" s="20">
        <v>-0.08</v>
      </c>
      <c r="D22" s="20">
        <v>-0.19</v>
      </c>
      <c r="E22" s="20">
        <v>-0.28999999999999998</v>
      </c>
      <c r="F22" s="20">
        <v>-0.28999999999999998</v>
      </c>
      <c r="G22" s="20">
        <v>-0.36</v>
      </c>
      <c r="H22" s="20">
        <v>-0.42</v>
      </c>
      <c r="I22" s="20">
        <v>-0.44</v>
      </c>
      <c r="J22" s="20">
        <v>-0.48</v>
      </c>
      <c r="K22" s="20">
        <v>-0.52</v>
      </c>
      <c r="L22" s="20">
        <v>-0.54</v>
      </c>
      <c r="M22" s="20">
        <v>-0.59</v>
      </c>
      <c r="N22" s="20">
        <v>-0.57999999999999996</v>
      </c>
      <c r="O22" s="20">
        <v>-0.55000000000000004</v>
      </c>
      <c r="P22" s="20">
        <v>-0.53</v>
      </c>
      <c r="Q22" s="20">
        <v>-0.50</v>
      </c>
      <c r="R22" s="20">
        <v>-0.50</v>
      </c>
      <c r="S22" s="20">
        <v>-0.47</v>
      </c>
      <c r="T22" s="20">
        <v>-0.47</v>
      </c>
      <c r="U22" s="20">
        <v>-0.50</v>
      </c>
      <c r="V22" s="20">
        <v>-0.52</v>
      </c>
      <c r="W22" s="20">
        <v>-0.57999999999999996</v>
      </c>
      <c r="X22" s="20">
        <v>-0.64</v>
      </c>
      <c r="Y22" s="20">
        <v>-0.67</v>
      </c>
      <c r="Z22" s="20">
        <v>-0.72</v>
      </c>
      <c r="AA22" s="20">
        <v>-0.74</v>
      </c>
      <c r="AB22" s="20">
        <v>-0.72</v>
      </c>
      <c r="AC22" s="20">
        <v>-0.68</v>
      </c>
      <c r="AD22" s="20">
        <v>-0.64</v>
      </c>
      <c r="AE22" s="20">
        <v>-0.60</v>
      </c>
      <c r="AF22" s="20">
        <v>-0.60</v>
      </c>
      <c r="AG22" s="20">
        <v>-0.61</v>
      </c>
      <c r="AH22" s="20">
        <v>-0.57999999999999996</v>
      </c>
      <c r="AI22" s="20">
        <v>-0.56999999999999995</v>
      </c>
      <c r="AJ22" s="20">
        <v>-0.55000000000000004</v>
      </c>
      <c r="AK22" s="20">
        <v>-0.52</v>
      </c>
      <c r="AL22" s="20">
        <v>-0.39</v>
      </c>
      <c r="AM22" s="20">
        <v>-0.22</v>
      </c>
      <c r="AN22" s="20">
        <v>-0.06</v>
      </c>
      <c r="AO22" s="20">
        <v>0.12</v>
      </c>
      <c r="AP22" s="20">
        <v>0.13</v>
      </c>
      <c r="AQ22" s="20">
        <v>0.14000000000000001</v>
      </c>
      <c r="AR22" s="20">
        <v>0.14000000000000001</v>
      </c>
      <c r="AS22" s="20">
        <v>0.09</v>
      </c>
      <c r="AT22" s="20">
        <v>0.06</v>
      </c>
      <c r="AU22" s="20">
        <v>0.01</v>
      </c>
      <c r="AV22" s="20">
        <v>-0.03</v>
      </c>
      <c r="AW22" s="20">
        <v>-0.09</v>
      </c>
      <c r="AX22" s="20">
        <v>-0.22</v>
      </c>
      <c r="AY22" s="20">
        <v>-0.36</v>
      </c>
      <c r="AZ22" s="20">
        <v>-0.48</v>
      </c>
      <c r="BA22" s="20">
        <v>-0.62</v>
      </c>
      <c r="BB22" s="20">
        <v>-0.64</v>
      </c>
      <c r="BC22" s="20">
        <v>-0.60</v>
      </c>
      <c r="BD22" s="20">
        <v>-0.53</v>
      </c>
      <c r="BE22" s="20">
        <v>-0.42</v>
      </c>
      <c r="BF22" s="20">
        <v>-0.31</v>
      </c>
      <c r="BG22" s="20">
        <v>-0.25</v>
      </c>
      <c r="BH22" s="20">
        <v>-0.19</v>
      </c>
      <c r="BI22" s="20">
        <v>-0.13</v>
      </c>
      <c r="BJ22" s="20">
        <v>-0.12</v>
      </c>
      <c r="BK22" s="20">
        <v>-0.10</v>
      </c>
      <c r="BL22" s="20">
        <v>-0.070000000000000007</v>
      </c>
      <c r="BM22" s="20">
        <v>-0.06</v>
      </c>
      <c r="BN22" s="20">
        <v>-0.02</v>
      </c>
      <c r="BO22" s="20">
        <v>0.01</v>
      </c>
      <c r="BP22" s="20">
        <v>0.03</v>
      </c>
      <c r="BQ22" s="20">
        <v>0.04</v>
      </c>
      <c r="BR22" s="20">
        <v>0.08</v>
      </c>
      <c r="BS22" s="20">
        <v>0.15</v>
      </c>
      <c r="BT22" s="20">
        <v>0.21</v>
      </c>
      <c r="BU22" s="20">
        <v>0.31</v>
      </c>
      <c r="BV22" s="20">
        <v>0.39</v>
      </c>
      <c r="BW22" s="20">
        <v>0.44</v>
      </c>
      <c r="BX22" s="20">
        <v>0.48</v>
      </c>
      <c r="BY22" s="20">
        <v>0.52</v>
      </c>
      <c r="BZ22" s="20">
        <v>0.54</v>
      </c>
      <c r="CA22" s="20">
        <v>0.57999999999999996</v>
      </c>
      <c r="CB22" s="20">
        <v>0.62</v>
      </c>
      <c r="CC22" s="20">
        <v>0.65</v>
      </c>
      <c r="CD22" s="20">
        <v>0.68</v>
      </c>
      <c r="CE22" s="20">
        <v>0.68</v>
      </c>
      <c r="CF22" s="20">
        <v>0.67</v>
      </c>
      <c r="CG22" s="20">
        <v>0.65</v>
      </c>
      <c r="CH22" s="20">
        <v>0.63</v>
      </c>
      <c r="CI22" s="20">
        <v>0.62</v>
      </c>
      <c r="CJ22" s="20">
        <v>0.61</v>
      </c>
      <c r="CK22" s="20">
        <v>0.60</v>
      </c>
    </row>
    <row r="23" spans="1:89" ht="13.5" customHeight="1">
      <c r="A23" s="207" t="s">
        <v>626</v>
      </c>
      <c r="B23" s="20">
        <v>-0.19</v>
      </c>
      <c r="C23" s="20">
        <v>-0.57999999999999996</v>
      </c>
      <c r="D23" s="20">
        <v>-0.87</v>
      </c>
      <c r="E23" s="20">
        <v>-1.08</v>
      </c>
      <c r="F23" s="20">
        <v>-1.23</v>
      </c>
      <c r="G23" s="20">
        <v>-1.24</v>
      </c>
      <c r="H23" s="20">
        <v>-1.26</v>
      </c>
      <c r="I23" s="20">
        <v>-1.29</v>
      </c>
      <c r="J23" s="20">
        <v>-1.35</v>
      </c>
      <c r="K23" s="20">
        <v>-1.45</v>
      </c>
      <c r="L23" s="20">
        <v>-1.53</v>
      </c>
      <c r="M23" s="20">
        <v>-1.64</v>
      </c>
      <c r="N23" s="20">
        <v>-1.79</v>
      </c>
      <c r="O23" s="20">
        <v>-1.94</v>
      </c>
      <c r="P23" s="20">
        <v>-2.21</v>
      </c>
      <c r="Q23" s="20">
        <v>-2.09</v>
      </c>
      <c r="R23" s="20">
        <v>-2.11</v>
      </c>
      <c r="S23" s="20">
        <v>-2.04</v>
      </c>
      <c r="T23" s="20">
        <v>-1.93</v>
      </c>
      <c r="U23" s="20">
        <v>-2.23</v>
      </c>
      <c r="V23" s="20">
        <v>-2.40</v>
      </c>
      <c r="W23" s="20">
        <v>-2.78</v>
      </c>
      <c r="X23" s="20">
        <v>-3.36</v>
      </c>
      <c r="Y23" s="20">
        <v>-3.26</v>
      </c>
      <c r="Z23" s="20">
        <v>-3.49</v>
      </c>
      <c r="AA23" s="20">
        <v>-3.54</v>
      </c>
      <c r="AB23" s="20">
        <v>-3.67</v>
      </c>
      <c r="AC23" s="20">
        <v>-4.32</v>
      </c>
      <c r="AD23" s="20">
        <v>-3.95</v>
      </c>
      <c r="AE23" s="20">
        <v>-3.91</v>
      </c>
      <c r="AF23" s="20">
        <v>-4.05</v>
      </c>
      <c r="AG23" s="20">
        <v>-4.28</v>
      </c>
      <c r="AH23" s="20">
        <v>-4.33</v>
      </c>
      <c r="AI23" s="20">
        <v>-4.8600000000000003</v>
      </c>
      <c r="AJ23" s="20">
        <v>-5.56</v>
      </c>
      <c r="AK23" s="20">
        <v>-5.12</v>
      </c>
      <c r="AL23" s="20">
        <v>-5.01</v>
      </c>
      <c r="AM23" s="20">
        <v>-5.24</v>
      </c>
      <c r="AN23" s="20">
        <v>-4.21</v>
      </c>
      <c r="AO23" s="20">
        <v>-3.94</v>
      </c>
      <c r="AP23" s="20">
        <v>-3.73</v>
      </c>
      <c r="AQ23" s="20">
        <v>-3.63</v>
      </c>
      <c r="AR23" s="20">
        <v>-3.84</v>
      </c>
      <c r="AS23" s="20">
        <v>-4.6900000000000004</v>
      </c>
      <c r="AT23" s="20">
        <v>-4.83</v>
      </c>
      <c r="AU23" s="20">
        <v>-5.60</v>
      </c>
      <c r="AV23" s="20">
        <v>-6.44</v>
      </c>
      <c r="AW23" s="20">
        <v>-6.65</v>
      </c>
      <c r="AX23" s="20">
        <v>-5.87</v>
      </c>
      <c r="AY23" s="20">
        <v>-5.86</v>
      </c>
      <c r="AZ23" s="20">
        <v>-4.6399999999999997</v>
      </c>
      <c r="BA23" s="20">
        <v>-3.68</v>
      </c>
      <c r="BB23" s="20">
        <v>-4.37</v>
      </c>
      <c r="BC23" s="20">
        <v>-4.4800000000000004</v>
      </c>
      <c r="BD23" s="20">
        <v>-5.24</v>
      </c>
      <c r="BE23" s="20">
        <v>-5.52</v>
      </c>
      <c r="BF23" s="20">
        <v>-5.25</v>
      </c>
      <c r="BG23" s="20">
        <v>-4.84</v>
      </c>
      <c r="BH23" s="20">
        <v>-6.04</v>
      </c>
      <c r="BI23" s="20">
        <v>-6.32</v>
      </c>
      <c r="BJ23" s="20">
        <v>-5.92</v>
      </c>
      <c r="BK23" s="20">
        <v>-7.44</v>
      </c>
      <c r="BL23" s="20">
        <v>-5.82</v>
      </c>
      <c r="BM23" s="20">
        <v>-5.54</v>
      </c>
      <c r="BN23" s="20">
        <v>-6.14</v>
      </c>
      <c r="BO23" s="20">
        <v>-4.0999999999999996</v>
      </c>
      <c r="BP23" s="20">
        <v>-5.13</v>
      </c>
      <c r="BQ23" s="20">
        <v>-5.85</v>
      </c>
      <c r="BR23" s="20">
        <v>-6.34</v>
      </c>
      <c r="BS23" s="20">
        <v>-6.78</v>
      </c>
      <c r="BT23" s="20">
        <v>-6.35</v>
      </c>
      <c r="BU23" s="20">
        <v>-6.08</v>
      </c>
      <c r="BV23" s="20">
        <v>-4.83</v>
      </c>
      <c r="BW23" s="20">
        <v>-6.21</v>
      </c>
      <c r="BX23" s="20">
        <v>-6.53</v>
      </c>
      <c r="BY23" s="20">
        <v>-6.05</v>
      </c>
      <c r="BZ23" s="20">
        <v>-6.51</v>
      </c>
      <c r="CA23" s="20">
        <v>-5.77</v>
      </c>
      <c r="CB23" s="20">
        <v>-5.75</v>
      </c>
      <c r="CC23" s="20">
        <v>-5.35</v>
      </c>
      <c r="CD23" s="20">
        <v>-5</v>
      </c>
      <c r="CE23" s="20">
        <v>-4.99</v>
      </c>
      <c r="CF23" s="20">
        <v>-5</v>
      </c>
      <c r="CG23" s="20">
        <v>-5.03</v>
      </c>
      <c r="CH23" s="20">
        <v>-5.05</v>
      </c>
      <c r="CI23" s="20">
        <v>-5.08</v>
      </c>
      <c r="CJ23" s="20">
        <v>-5.09</v>
      </c>
      <c r="CK23" s="20">
        <v>-5.09</v>
      </c>
    </row>
    <row r="24" spans="1:89" ht="13.5" customHeight="1">
      <c r="A24" s="207" t="s">
        <v>1291</v>
      </c>
      <c r="B24" s="20">
        <v>-0.22</v>
      </c>
      <c r="C24" s="20">
        <v>-0.50</v>
      </c>
      <c r="D24" s="20">
        <v>-0.68</v>
      </c>
      <c r="E24" s="20">
        <v>-0.80</v>
      </c>
      <c r="F24" s="20">
        <v>-0.95</v>
      </c>
      <c r="G24" s="20">
        <v>-0.88</v>
      </c>
      <c r="H24" s="20">
        <v>-0.84</v>
      </c>
      <c r="I24" s="20">
        <v>-0.85</v>
      </c>
      <c r="J24" s="20">
        <v>-0.87</v>
      </c>
      <c r="K24" s="20">
        <v>-0.93</v>
      </c>
      <c r="L24" s="20">
        <v>-0.99</v>
      </c>
      <c r="M24" s="20">
        <v>-1.05</v>
      </c>
      <c r="N24" s="20">
        <v>-1.21</v>
      </c>
      <c r="O24" s="20">
        <v>-1.39</v>
      </c>
      <c r="P24" s="20">
        <v>-1.68</v>
      </c>
      <c r="Q24" s="20">
        <v>-1.59</v>
      </c>
      <c r="R24" s="20">
        <v>-1.61</v>
      </c>
      <c r="S24" s="20">
        <v>-1.57</v>
      </c>
      <c r="T24" s="20">
        <v>-1.46</v>
      </c>
      <c r="U24" s="20">
        <v>-1.73</v>
      </c>
      <c r="V24" s="20">
        <v>-1.87</v>
      </c>
      <c r="W24" s="20">
        <v>-2.19</v>
      </c>
      <c r="X24" s="20">
        <v>-2.72</v>
      </c>
      <c r="Y24" s="20">
        <v>-2.59</v>
      </c>
      <c r="Z24" s="20">
        <v>-2.77</v>
      </c>
      <c r="AA24" s="20">
        <v>-2.81</v>
      </c>
      <c r="AB24" s="20">
        <v>-2.96</v>
      </c>
      <c r="AC24" s="20">
        <v>-3.64</v>
      </c>
      <c r="AD24" s="20">
        <v>-3.31</v>
      </c>
      <c r="AE24" s="20">
        <v>-3.30</v>
      </c>
      <c r="AF24" s="20">
        <v>-3.45</v>
      </c>
      <c r="AG24" s="20">
        <v>-3.67</v>
      </c>
      <c r="AH24" s="20">
        <v>-3.76</v>
      </c>
      <c r="AI24" s="20">
        <v>-4.29</v>
      </c>
      <c r="AJ24" s="20">
        <v>-5</v>
      </c>
      <c r="AK24" s="20">
        <v>-4.5999999999999996</v>
      </c>
      <c r="AL24" s="20">
        <v>-4.62</v>
      </c>
      <c r="AM24" s="20">
        <v>-5.03</v>
      </c>
      <c r="AN24" s="20">
        <v>-4.16</v>
      </c>
      <c r="AO24" s="20">
        <v>-4.0599999999999996</v>
      </c>
      <c r="AP24" s="20">
        <v>-3.86</v>
      </c>
      <c r="AQ24" s="20">
        <v>-3.77</v>
      </c>
      <c r="AR24" s="20">
        <v>-3.98</v>
      </c>
      <c r="AS24" s="20">
        <v>-4.79</v>
      </c>
      <c r="AT24" s="20">
        <v>-4.8899999999999997</v>
      </c>
      <c r="AU24" s="20">
        <v>-5.61</v>
      </c>
      <c r="AV24" s="20">
        <v>-6.40</v>
      </c>
      <c r="AW24" s="20">
        <v>-6.55</v>
      </c>
      <c r="AX24" s="20">
        <v>-5.88</v>
      </c>
      <c r="AY24" s="20">
        <v>-5.70</v>
      </c>
      <c r="AZ24" s="20">
        <v>-4.4000000000000004</v>
      </c>
      <c r="BA24" s="20">
        <v>-3.30</v>
      </c>
      <c r="BB24" s="20">
        <v>-4.08</v>
      </c>
      <c r="BC24" s="20">
        <v>-4.34</v>
      </c>
      <c r="BD24" s="20">
        <v>-5.12</v>
      </c>
      <c r="BE24" s="20">
        <v>-5.60</v>
      </c>
      <c r="BF24" s="20">
        <v>-5.48</v>
      </c>
      <c r="BG24" s="20">
        <v>-5.14</v>
      </c>
      <c r="BH24" s="20">
        <v>-6.47</v>
      </c>
      <c r="BI24" s="20">
        <v>-6.75</v>
      </c>
      <c r="BJ24" s="20">
        <v>-6.40</v>
      </c>
      <c r="BK24" s="20">
        <v>-7.91</v>
      </c>
      <c r="BL24" s="20">
        <v>-6.30</v>
      </c>
      <c r="BM24" s="20">
        <v>-6.02</v>
      </c>
      <c r="BN24" s="20">
        <v>-6.70</v>
      </c>
      <c r="BO24" s="20">
        <v>-4.72</v>
      </c>
      <c r="BP24" s="20">
        <v>-5.76</v>
      </c>
      <c r="BQ24" s="20">
        <v>-6.49</v>
      </c>
      <c r="BR24" s="20">
        <v>-7.05</v>
      </c>
      <c r="BS24" s="20">
        <v>-7.57</v>
      </c>
      <c r="BT24" s="20">
        <v>-7.21</v>
      </c>
      <c r="BU24" s="20">
        <v>-7.03</v>
      </c>
      <c r="BV24" s="20">
        <v>-5.90</v>
      </c>
      <c r="BW24" s="20">
        <v>-7.29</v>
      </c>
      <c r="BX24" s="20">
        <v>-7.63</v>
      </c>
      <c r="BY24" s="20">
        <v>-7.14</v>
      </c>
      <c r="BZ24" s="20">
        <v>-7.56</v>
      </c>
      <c r="CA24" s="20">
        <v>-6.81</v>
      </c>
      <c r="CB24" s="20">
        <v>-6.92</v>
      </c>
      <c r="CC24" s="20">
        <v>-6.54</v>
      </c>
      <c r="CD24" s="20">
        <v>-6.08</v>
      </c>
      <c r="CE24" s="20">
        <v>-6.02</v>
      </c>
      <c r="CF24" s="20">
        <v>-5.99</v>
      </c>
      <c r="CG24" s="20">
        <v>-5.97</v>
      </c>
      <c r="CH24" s="20">
        <v>-5.95</v>
      </c>
      <c r="CI24" s="20">
        <v>-5.96</v>
      </c>
      <c r="CJ24" s="20">
        <v>-5.95</v>
      </c>
      <c r="CK24" s="20">
        <v>-5.93</v>
      </c>
    </row>
    <row r="25" spans="1:89" ht="13.5" customHeight="1">
      <c r="A25" s="207" t="s">
        <v>1292</v>
      </c>
      <c r="B25" s="20">
        <v>0</v>
      </c>
      <c r="C25" s="20"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20">
        <v>0</v>
      </c>
      <c r="M25" s="20"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v>0</v>
      </c>
      <c r="U25" s="20">
        <v>0</v>
      </c>
      <c r="V25" s="20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0">
        <v>0</v>
      </c>
      <c r="AC25" s="20">
        <v>0</v>
      </c>
      <c r="AD25" s="20">
        <v>0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0</v>
      </c>
      <c r="AK25" s="20">
        <v>0</v>
      </c>
      <c r="AL25" s="20">
        <v>0</v>
      </c>
      <c r="AM25" s="20">
        <v>0</v>
      </c>
      <c r="AN25" s="20">
        <v>0</v>
      </c>
      <c r="AO25" s="20">
        <v>0</v>
      </c>
      <c r="AP25" s="20">
        <v>0</v>
      </c>
      <c r="AQ25" s="20">
        <v>0</v>
      </c>
      <c r="AR25" s="20">
        <v>0</v>
      </c>
      <c r="AS25" s="20">
        <v>0</v>
      </c>
      <c r="AT25" s="20">
        <v>0</v>
      </c>
      <c r="AU25" s="20">
        <v>0</v>
      </c>
      <c r="AV25" s="20">
        <v>0</v>
      </c>
      <c r="AW25" s="20">
        <v>0</v>
      </c>
      <c r="AX25" s="20">
        <v>0.23</v>
      </c>
      <c r="AY25" s="20">
        <v>0.21</v>
      </c>
      <c r="AZ25" s="20">
        <v>0.24</v>
      </c>
      <c r="BA25" s="20">
        <v>0.24</v>
      </c>
      <c r="BB25" s="20">
        <v>0.34</v>
      </c>
      <c r="BC25" s="20">
        <v>0.46</v>
      </c>
      <c r="BD25" s="20">
        <v>0.41</v>
      </c>
      <c r="BE25" s="20">
        <v>0.49</v>
      </c>
      <c r="BF25" s="20">
        <v>0.54</v>
      </c>
      <c r="BG25" s="20">
        <v>0.56000000000000005</v>
      </c>
      <c r="BH25" s="20">
        <v>0.63</v>
      </c>
      <c r="BI25" s="20">
        <v>0.55000000000000004</v>
      </c>
      <c r="BJ25" s="20">
        <v>0.60</v>
      </c>
      <c r="BK25" s="20">
        <v>0.56999999999999995</v>
      </c>
      <c r="BL25" s="20">
        <v>0.55000000000000004</v>
      </c>
      <c r="BM25" s="20">
        <v>0.54</v>
      </c>
      <c r="BN25" s="20">
        <v>0.57999999999999996</v>
      </c>
      <c r="BO25" s="20">
        <v>0.61</v>
      </c>
      <c r="BP25" s="20">
        <v>0.60</v>
      </c>
      <c r="BQ25" s="20">
        <v>0.60</v>
      </c>
      <c r="BR25" s="20">
        <v>0.63</v>
      </c>
      <c r="BS25" s="20">
        <v>0.64</v>
      </c>
      <c r="BT25" s="20">
        <v>0.65</v>
      </c>
      <c r="BU25" s="20">
        <v>0.64</v>
      </c>
      <c r="BV25" s="20">
        <v>0.68</v>
      </c>
      <c r="BW25" s="20">
        <v>0.64</v>
      </c>
      <c r="BX25" s="20">
        <v>0.61</v>
      </c>
      <c r="BY25" s="20">
        <v>0.57999999999999996</v>
      </c>
      <c r="BZ25" s="20">
        <v>0.51</v>
      </c>
      <c r="CA25" s="20">
        <v>0.47</v>
      </c>
      <c r="CB25" s="20">
        <v>0.54</v>
      </c>
      <c r="CC25" s="20">
        <v>0.54</v>
      </c>
      <c r="CD25" s="20">
        <v>0.40</v>
      </c>
      <c r="CE25" s="20">
        <v>0.36</v>
      </c>
      <c r="CF25" s="20">
        <v>0.33</v>
      </c>
      <c r="CG25" s="20">
        <v>0.28999999999999998</v>
      </c>
      <c r="CH25" s="20">
        <v>0.28000000000000003</v>
      </c>
      <c r="CI25" s="20">
        <v>0.27</v>
      </c>
      <c r="CJ25" s="20">
        <v>0.25</v>
      </c>
      <c r="CK25" s="20">
        <v>0.24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0">
    <tabColor theme="6" tint="0.399980008602142"/>
    <pageSetUpPr fitToPage="1"/>
  </sheetPr>
  <dimension ref="A1:O41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6" hidden="1" customWidth="1"/>
    <col min="2" max="2" width="25.1666666666667" style="76" customWidth="1"/>
    <col min="3" max="3" width="0" style="76" hidden="1" customWidth="1"/>
    <col min="4" max="4" width="15" style="76" customWidth="1"/>
    <col min="5" max="14" width="6.66666666666667" style="76" customWidth="1"/>
    <col min="15" max="15" width="5.83333333333333" style="76" customWidth="1"/>
    <col min="16" max="20" width="0" style="76" hidden="1" customWidth="1"/>
    <col min="21" max="61" width="0" style="76" hidden="1" customWidth="1"/>
    <col min="62" max="16384" width="0" style="76" hidden="1"/>
  </cols>
  <sheetData>
    <row r="1" spans="1:10" ht="12.75" customHeight="1">
      <c r="A1" s="3" t="s">
        <v>90</v>
      </c>
      <c r="B1" s="3" t="s">
        <v>89</v>
      </c>
      <c r="E1"/>
      <c r="F1"/>
      <c r="G1"/>
      <c r="H1"/>
      <c r="J1"/>
    </row>
    <row r="2" spans="1:2" ht="12.75" customHeight="1">
      <c r="A2" s="80"/>
      <c r="B2" s="80"/>
    </row>
    <row r="3" spans="1:8" ht="12.75" customHeight="1">
      <c r="A3" s="33" t="s">
        <v>478</v>
      </c>
      <c r="B3" s="33" t="s">
        <v>477</v>
      </c>
      <c r="E3"/>
      <c r="F3"/>
      <c r="G3"/>
      <c r="H3"/>
    </row>
    <row r="4" spans="1:5" ht="12.75" customHeight="1">
      <c r="A4" s="73" t="s">
        <v>475</v>
      </c>
      <c r="B4" s="73" t="s">
        <v>476</v>
      </c>
      <c r="E4" s="184"/>
    </row>
    <row r="5" spans="5:8" ht="12.75" customHeight="1">
      <c r="E5" s="193"/>
      <c r="F5" s="145"/>
      <c r="H5" s="135"/>
    </row>
    <row r="6" spans="1:14" ht="1.5" customHeight="1" thickBot="1">
      <c r="A6" s="483"/>
      <c r="B6" s="483"/>
      <c r="C6" s="483"/>
      <c r="D6" s="483"/>
      <c r="E6" s="484"/>
      <c r="F6" s="485"/>
      <c r="G6" s="483"/>
      <c r="H6" s="486"/>
      <c r="I6" s="483"/>
      <c r="J6" s="483"/>
      <c r="K6" s="483"/>
      <c r="L6" s="483"/>
      <c r="M6" s="483"/>
      <c r="N6" s="483"/>
    </row>
    <row r="7" spans="1:14" ht="12.75" customHeight="1">
      <c r="A7" s="513"/>
      <c r="B7" s="513"/>
      <c r="C7" s="487"/>
      <c r="D7" s="487"/>
      <c r="E7" s="525">
        <v>2008</v>
      </c>
      <c r="F7" s="525">
        <v>2009</v>
      </c>
      <c r="G7" s="525">
        <v>2010</v>
      </c>
      <c r="H7" s="525">
        <v>2011</v>
      </c>
      <c r="I7" s="525">
        <v>2012</v>
      </c>
      <c r="J7" s="525">
        <v>2013</v>
      </c>
      <c r="K7" s="525">
        <v>2014</v>
      </c>
      <c r="L7" s="525">
        <v>2015</v>
      </c>
      <c r="M7" s="525">
        <v>2016</v>
      </c>
      <c r="N7" s="525">
        <v>2017</v>
      </c>
    </row>
    <row r="8" spans="1:14" ht="12.75" customHeight="1" hidden="1">
      <c r="A8" s="526"/>
      <c r="B8" s="526"/>
      <c r="C8" s="527"/>
      <c r="D8" s="527"/>
      <c r="E8" s="528"/>
      <c r="F8" s="528"/>
      <c r="G8" s="528"/>
      <c r="H8" s="529"/>
      <c r="I8" s="529"/>
      <c r="J8" s="529"/>
      <c r="K8" s="529"/>
      <c r="L8" s="529"/>
      <c r="M8" s="529" t="s">
        <v>658</v>
      </c>
      <c r="N8" s="529" t="s">
        <v>658</v>
      </c>
    </row>
    <row r="9" spans="1:14" ht="12.75" customHeight="1">
      <c r="A9" s="526"/>
      <c r="B9" s="526"/>
      <c r="C9" s="527"/>
      <c r="D9" s="527"/>
      <c r="E9" s="528"/>
      <c r="F9" s="528"/>
      <c r="G9" s="528"/>
      <c r="H9" s="529"/>
      <c r="I9" s="529"/>
      <c r="J9" s="529"/>
      <c r="K9" s="529"/>
      <c r="L9" s="529"/>
      <c r="M9" s="529" t="s">
        <v>660</v>
      </c>
      <c r="N9" s="529" t="s">
        <v>660</v>
      </c>
    </row>
    <row r="10" spans="1:14" ht="12.75" customHeight="1">
      <c r="A10" s="583" t="s">
        <v>764</v>
      </c>
      <c r="B10" s="583" t="s">
        <v>765</v>
      </c>
      <c r="C10" s="586" t="s">
        <v>220</v>
      </c>
      <c r="D10" s="586" t="s">
        <v>465</v>
      </c>
      <c r="E10" s="498">
        <v>100.80</v>
      </c>
      <c r="F10" s="498">
        <v>96.50</v>
      </c>
      <c r="G10" s="498">
        <v>100</v>
      </c>
      <c r="H10" s="498">
        <v>103.40</v>
      </c>
      <c r="I10" s="498">
        <v>104.30</v>
      </c>
      <c r="J10" s="498">
        <v>105.10</v>
      </c>
      <c r="K10" s="498">
        <v>107.10</v>
      </c>
      <c r="L10" s="498">
        <v>109.20</v>
      </c>
      <c r="M10" s="500">
        <v>111</v>
      </c>
      <c r="N10" s="500">
        <v>114</v>
      </c>
    </row>
    <row r="11" spans="1:14" ht="12.75" customHeight="1">
      <c r="A11" s="522" t="s">
        <v>665</v>
      </c>
      <c r="B11" s="522" t="s">
        <v>665</v>
      </c>
      <c r="C11" s="585" t="s">
        <v>17</v>
      </c>
      <c r="D11" s="585" t="s">
        <v>18</v>
      </c>
      <c r="E11" s="501">
        <v>1.70</v>
      </c>
      <c r="F11" s="501">
        <v>-4.20</v>
      </c>
      <c r="G11" s="501">
        <v>3.60</v>
      </c>
      <c r="H11" s="501">
        <v>3.40</v>
      </c>
      <c r="I11" s="501">
        <v>0.90</v>
      </c>
      <c r="J11" s="501">
        <v>0.80</v>
      </c>
      <c r="K11" s="501">
        <v>1.90</v>
      </c>
      <c r="L11" s="501">
        <v>2</v>
      </c>
      <c r="M11" s="501">
        <v>2</v>
      </c>
      <c r="N11" s="501">
        <v>1.90</v>
      </c>
    </row>
    <row r="12" spans="1:14" ht="12.75" customHeight="1">
      <c r="A12" s="584" t="s">
        <v>766</v>
      </c>
      <c r="B12" s="584" t="s">
        <v>767</v>
      </c>
      <c r="C12" s="585" t="s">
        <v>220</v>
      </c>
      <c r="D12" s="585" t="s">
        <v>465</v>
      </c>
      <c r="E12" s="503">
        <v>98.70</v>
      </c>
      <c r="F12" s="503">
        <v>92</v>
      </c>
      <c r="G12" s="503">
        <v>100</v>
      </c>
      <c r="H12" s="503">
        <v>104</v>
      </c>
      <c r="I12" s="503">
        <v>103.10</v>
      </c>
      <c r="J12" s="503">
        <v>104.70</v>
      </c>
      <c r="K12" s="503">
        <v>107.50</v>
      </c>
      <c r="L12" s="503">
        <v>111</v>
      </c>
      <c r="M12" s="504">
        <v>113</v>
      </c>
      <c r="N12" s="504">
        <v>115</v>
      </c>
    </row>
    <row r="13" spans="1:14" ht="12.75" customHeight="1">
      <c r="A13" s="522" t="s">
        <v>665</v>
      </c>
      <c r="B13" s="522" t="s">
        <v>665</v>
      </c>
      <c r="C13" s="585" t="s">
        <v>17</v>
      </c>
      <c r="D13" s="585" t="s">
        <v>18</v>
      </c>
      <c r="E13" s="501">
        <v>0</v>
      </c>
      <c r="F13" s="501">
        <v>-6.70</v>
      </c>
      <c r="G13" s="501">
        <v>8.6999999999999993</v>
      </c>
      <c r="H13" s="501">
        <v>4</v>
      </c>
      <c r="I13" s="501">
        <v>-0.80</v>
      </c>
      <c r="J13" s="501">
        <v>1.50</v>
      </c>
      <c r="K13" s="501">
        <v>2.70</v>
      </c>
      <c r="L13" s="501">
        <v>3.30</v>
      </c>
      <c r="M13" s="501">
        <v>1.90</v>
      </c>
      <c r="N13" s="501">
        <v>2</v>
      </c>
    </row>
    <row r="14" spans="1:14" ht="12.75" customHeight="1">
      <c r="A14" s="584" t="s">
        <v>768</v>
      </c>
      <c r="B14" s="584" t="s">
        <v>769</v>
      </c>
      <c r="C14" s="585" t="s">
        <v>220</v>
      </c>
      <c r="D14" s="585" t="s">
        <v>465</v>
      </c>
      <c r="E14" s="503">
        <v>99.50</v>
      </c>
      <c r="F14" s="503">
        <v>88.80</v>
      </c>
      <c r="G14" s="503">
        <v>100</v>
      </c>
      <c r="H14" s="503">
        <v>107.50</v>
      </c>
      <c r="I14" s="503">
        <v>107.60</v>
      </c>
      <c r="J14" s="503">
        <v>110.10</v>
      </c>
      <c r="K14" s="503">
        <v>115.10</v>
      </c>
      <c r="L14" s="503">
        <v>121.30</v>
      </c>
      <c r="M14" s="504">
        <v>126</v>
      </c>
      <c r="N14" s="504">
        <v>131</v>
      </c>
    </row>
    <row r="15" spans="1:14" ht="12.75" customHeight="1">
      <c r="A15" s="520" t="s">
        <v>665</v>
      </c>
      <c r="B15" s="520" t="s">
        <v>665</v>
      </c>
      <c r="C15" s="585" t="s">
        <v>17</v>
      </c>
      <c r="D15" s="585" t="s">
        <v>18</v>
      </c>
      <c r="E15" s="501">
        <v>1.70</v>
      </c>
      <c r="F15" s="501">
        <v>-10.70</v>
      </c>
      <c r="G15" s="501">
        <v>12.60</v>
      </c>
      <c r="H15" s="501">
        <v>7.50</v>
      </c>
      <c r="I15" s="501">
        <v>0.10</v>
      </c>
      <c r="J15" s="501">
        <v>2.2999999999999998</v>
      </c>
      <c r="K15" s="501">
        <v>4.5999999999999996</v>
      </c>
      <c r="L15" s="501">
        <v>5.40</v>
      </c>
      <c r="M15" s="501">
        <v>4</v>
      </c>
      <c r="N15" s="501">
        <v>3.90</v>
      </c>
    </row>
    <row r="16" spans="1:14" ht="12.75" customHeight="1">
      <c r="A16" s="584" t="s">
        <v>770</v>
      </c>
      <c r="B16" s="584" t="s">
        <v>466</v>
      </c>
      <c r="C16" s="585" t="s">
        <v>220</v>
      </c>
      <c r="D16" s="585" t="s">
        <v>465</v>
      </c>
      <c r="E16" s="503">
        <v>96.80</v>
      </c>
      <c r="F16" s="503">
        <v>96.90</v>
      </c>
      <c r="G16" s="503">
        <v>100</v>
      </c>
      <c r="H16" s="503">
        <v>102.40</v>
      </c>
      <c r="I16" s="503">
        <v>106.60</v>
      </c>
      <c r="J16" s="503">
        <v>104.90</v>
      </c>
      <c r="K16" s="503">
        <v>109.60</v>
      </c>
      <c r="L16" s="503">
        <v>111.70</v>
      </c>
      <c r="M16" s="504">
        <v>114</v>
      </c>
      <c r="N16" s="504">
        <v>115</v>
      </c>
    </row>
    <row r="17" spans="1:14" ht="12.75" customHeight="1">
      <c r="A17" s="520" t="s">
        <v>665</v>
      </c>
      <c r="B17" s="520" t="s">
        <v>665</v>
      </c>
      <c r="C17" s="585" t="s">
        <v>17</v>
      </c>
      <c r="D17" s="585" t="s">
        <v>18</v>
      </c>
      <c r="E17" s="501">
        <v>2.50</v>
      </c>
      <c r="F17" s="501">
        <v>0.20</v>
      </c>
      <c r="G17" s="501">
        <v>3.20</v>
      </c>
      <c r="H17" s="501">
        <v>2.40</v>
      </c>
      <c r="I17" s="501">
        <v>4.0999999999999996</v>
      </c>
      <c r="J17" s="501">
        <v>-1.60</v>
      </c>
      <c r="K17" s="501">
        <v>4.4000000000000004</v>
      </c>
      <c r="L17" s="501">
        <v>1.90</v>
      </c>
      <c r="M17" s="501">
        <v>1.70</v>
      </c>
      <c r="N17" s="501">
        <v>0.90</v>
      </c>
    </row>
    <row r="18" spans="1:14" ht="12.75" customHeight="1">
      <c r="A18" s="584" t="s">
        <v>467</v>
      </c>
      <c r="B18" s="584" t="s">
        <v>468</v>
      </c>
      <c r="C18" s="585" t="s">
        <v>220</v>
      </c>
      <c r="D18" s="585" t="s">
        <v>465</v>
      </c>
      <c r="E18" s="503">
        <v>96.30</v>
      </c>
      <c r="F18" s="503">
        <v>86.10</v>
      </c>
      <c r="G18" s="503">
        <v>100</v>
      </c>
      <c r="H18" s="503">
        <v>110.10</v>
      </c>
      <c r="I18" s="503">
        <v>114.80</v>
      </c>
      <c r="J18" s="503">
        <v>115.50</v>
      </c>
      <c r="K18" s="503">
        <v>126.10</v>
      </c>
      <c r="L18" s="503">
        <v>135.40</v>
      </c>
      <c r="M18" s="504">
        <v>143</v>
      </c>
      <c r="N18" s="504">
        <v>150</v>
      </c>
    </row>
    <row r="19" spans="1:14" ht="12.75" customHeight="1">
      <c r="A19" s="520" t="s">
        <v>665</v>
      </c>
      <c r="B19" s="520" t="s">
        <v>665</v>
      </c>
      <c r="C19" s="585" t="s">
        <v>17</v>
      </c>
      <c r="D19" s="585" t="s">
        <v>18</v>
      </c>
      <c r="E19" s="501">
        <v>4.20</v>
      </c>
      <c r="F19" s="501">
        <v>-10.50</v>
      </c>
      <c r="G19" s="501">
        <v>16.10</v>
      </c>
      <c r="H19" s="501">
        <v>10.10</v>
      </c>
      <c r="I19" s="501">
        <v>4.20</v>
      </c>
      <c r="J19" s="501">
        <v>0.60</v>
      </c>
      <c r="K19" s="501">
        <v>9.1999999999999993</v>
      </c>
      <c r="L19" s="501">
        <v>7.40</v>
      </c>
      <c r="M19" s="501">
        <v>5.70</v>
      </c>
      <c r="N19" s="501">
        <v>4.9000000000000004</v>
      </c>
    </row>
    <row r="20" spans="1:14" ht="12.75" customHeight="1">
      <c r="A20" s="583" t="s">
        <v>784</v>
      </c>
      <c r="B20" s="583" t="s">
        <v>469</v>
      </c>
      <c r="C20" s="586" t="s">
        <v>220</v>
      </c>
      <c r="D20" s="586" t="s">
        <v>465</v>
      </c>
      <c r="E20" s="498">
        <v>98.90</v>
      </c>
      <c r="F20" s="498">
        <v>102.20</v>
      </c>
      <c r="G20" s="498">
        <v>100</v>
      </c>
      <c r="H20" s="498">
        <v>97.10</v>
      </c>
      <c r="I20" s="498">
        <v>100.60</v>
      </c>
      <c r="J20" s="498">
        <v>102.90</v>
      </c>
      <c r="K20" s="498">
        <v>108.10</v>
      </c>
      <c r="L20" s="498">
        <v>108.20</v>
      </c>
      <c r="M20" s="500">
        <v>105</v>
      </c>
      <c r="N20" s="500">
        <v>104</v>
      </c>
    </row>
    <row r="21" spans="1:14" ht="12.75" customHeight="1">
      <c r="A21" s="522" t="s">
        <v>665</v>
      </c>
      <c r="B21" s="522" t="s">
        <v>665</v>
      </c>
      <c r="C21" s="585" t="s">
        <v>17</v>
      </c>
      <c r="D21" s="585" t="s">
        <v>18</v>
      </c>
      <c r="E21" s="501">
        <v>-10.50</v>
      </c>
      <c r="F21" s="501">
        <v>3.40</v>
      </c>
      <c r="G21" s="501">
        <v>-2.2000000000000002</v>
      </c>
      <c r="H21" s="501">
        <v>-2.90</v>
      </c>
      <c r="I21" s="501">
        <v>3.60</v>
      </c>
      <c r="J21" s="501">
        <v>2.2999999999999998</v>
      </c>
      <c r="K21" s="501">
        <v>5.0999999999999996</v>
      </c>
      <c r="L21" s="501">
        <v>0.10</v>
      </c>
      <c r="M21" s="501">
        <v>-2.60</v>
      </c>
      <c r="N21" s="501">
        <v>-0.90</v>
      </c>
    </row>
    <row r="22" spans="1:14" ht="12.75" customHeight="1">
      <c r="A22" s="584" t="s">
        <v>771</v>
      </c>
      <c r="B22" s="584" t="s">
        <v>470</v>
      </c>
      <c r="C22" s="585" t="s">
        <v>220</v>
      </c>
      <c r="D22" s="585" t="s">
        <v>465</v>
      </c>
      <c r="E22" s="503">
        <v>102.40</v>
      </c>
      <c r="F22" s="503">
        <v>99.30</v>
      </c>
      <c r="G22" s="503">
        <v>100</v>
      </c>
      <c r="H22" s="503">
        <v>103.80</v>
      </c>
      <c r="I22" s="503">
        <v>103.50</v>
      </c>
      <c r="J22" s="503">
        <v>102.70</v>
      </c>
      <c r="K22" s="503">
        <v>101.40</v>
      </c>
      <c r="L22" s="503">
        <v>99.80</v>
      </c>
      <c r="M22" s="504">
        <v>100</v>
      </c>
      <c r="N22" s="504">
        <v>100</v>
      </c>
    </row>
    <row r="23" spans="1:14" ht="12.75" customHeight="1">
      <c r="A23" s="520" t="s">
        <v>665</v>
      </c>
      <c r="B23" s="520" t="s">
        <v>665</v>
      </c>
      <c r="C23" s="585" t="s">
        <v>17</v>
      </c>
      <c r="D23" s="585" t="s">
        <v>18</v>
      </c>
      <c r="E23" s="501">
        <v>6.30</v>
      </c>
      <c r="F23" s="501">
        <v>-3.10</v>
      </c>
      <c r="G23" s="501">
        <v>0.80</v>
      </c>
      <c r="H23" s="501">
        <v>3.80</v>
      </c>
      <c r="I23" s="501">
        <v>-0.40</v>
      </c>
      <c r="J23" s="501">
        <v>-0.70</v>
      </c>
      <c r="K23" s="501">
        <v>-1.20</v>
      </c>
      <c r="L23" s="501">
        <v>-1.60</v>
      </c>
      <c r="M23" s="501">
        <v>-0.10</v>
      </c>
      <c r="N23" s="501">
        <v>0.10</v>
      </c>
    </row>
    <row r="24" spans="1:14" ht="12.75" customHeight="1">
      <c r="A24" s="584" t="s">
        <v>471</v>
      </c>
      <c r="B24" s="584" t="s">
        <v>472</v>
      </c>
      <c r="C24" s="585" t="s">
        <v>220</v>
      </c>
      <c r="D24" s="585" t="s">
        <v>465</v>
      </c>
      <c r="E24" s="503">
        <v>101.20</v>
      </c>
      <c r="F24" s="503">
        <v>101.40</v>
      </c>
      <c r="G24" s="503">
        <v>100</v>
      </c>
      <c r="H24" s="503">
        <v>100.80</v>
      </c>
      <c r="I24" s="503">
        <v>104</v>
      </c>
      <c r="J24" s="503">
        <v>105.60</v>
      </c>
      <c r="K24" s="503">
        <v>109.70</v>
      </c>
      <c r="L24" s="503">
        <v>108</v>
      </c>
      <c r="M24" s="504">
        <v>105</v>
      </c>
      <c r="N24" s="504">
        <v>104</v>
      </c>
    </row>
    <row r="25" spans="1:14" ht="12.75" customHeight="1">
      <c r="A25" s="520" t="s">
        <v>665</v>
      </c>
      <c r="B25" s="520" t="s">
        <v>665</v>
      </c>
      <c r="C25" s="585" t="s">
        <v>17</v>
      </c>
      <c r="D25" s="585" t="s">
        <v>18</v>
      </c>
      <c r="E25" s="501">
        <v>-4.9000000000000004</v>
      </c>
      <c r="F25" s="501">
        <v>0.20</v>
      </c>
      <c r="G25" s="501">
        <v>-1.40</v>
      </c>
      <c r="H25" s="501">
        <v>0.80</v>
      </c>
      <c r="I25" s="501">
        <v>3.20</v>
      </c>
      <c r="J25" s="501">
        <v>1.50</v>
      </c>
      <c r="K25" s="501">
        <v>3.80</v>
      </c>
      <c r="L25" s="501">
        <v>-1.50</v>
      </c>
      <c r="M25" s="501">
        <v>-2.70</v>
      </c>
      <c r="N25" s="501">
        <v>-0.80</v>
      </c>
    </row>
    <row r="26" spans="1:14" ht="12.75" customHeight="1">
      <c r="A26" s="583" t="s">
        <v>473</v>
      </c>
      <c r="B26" s="583" t="s">
        <v>474</v>
      </c>
      <c r="C26" s="586" t="s">
        <v>220</v>
      </c>
      <c r="D26" s="586" t="s">
        <v>465</v>
      </c>
      <c r="E26" s="498">
        <v>97.40</v>
      </c>
      <c r="F26" s="498">
        <v>87.20</v>
      </c>
      <c r="G26" s="498">
        <v>100</v>
      </c>
      <c r="H26" s="498">
        <v>111</v>
      </c>
      <c r="I26" s="498">
        <v>119.40</v>
      </c>
      <c r="J26" s="498">
        <v>122</v>
      </c>
      <c r="K26" s="498">
        <v>138.30000000000001</v>
      </c>
      <c r="L26" s="498">
        <v>146.19999999999999</v>
      </c>
      <c r="M26" s="500">
        <v>150</v>
      </c>
      <c r="N26" s="500">
        <v>156</v>
      </c>
    </row>
    <row r="27" spans="1:14" ht="12.75" customHeight="1" thickBot="1">
      <c r="A27" s="491" t="s">
        <v>665</v>
      </c>
      <c r="B27" s="491" t="s">
        <v>665</v>
      </c>
      <c r="C27" s="605" t="s">
        <v>17</v>
      </c>
      <c r="D27" s="605" t="s">
        <v>18</v>
      </c>
      <c r="E27" s="505">
        <v>-0.90</v>
      </c>
      <c r="F27" s="505">
        <v>-10.50</v>
      </c>
      <c r="G27" s="505">
        <v>14.70</v>
      </c>
      <c r="H27" s="505">
        <v>11</v>
      </c>
      <c r="I27" s="505">
        <v>7.50</v>
      </c>
      <c r="J27" s="505">
        <v>2.2000000000000002</v>
      </c>
      <c r="K27" s="505">
        <v>13.40</v>
      </c>
      <c r="L27" s="505">
        <v>5.80</v>
      </c>
      <c r="M27" s="505">
        <v>2.80</v>
      </c>
      <c r="N27" s="505">
        <v>4</v>
      </c>
    </row>
    <row r="28" ht="12.75" customHeight="1"/>
    <row r="29" ht="12.75" customHeight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>
      <c r="O41" s="194"/>
    </row>
  </sheetData>
  <sheetProtection sheet="1" objects="1" scenarios="1"/>
  <customSheetViews>
    <customSheetView guid="{576d0944-dbc1-41a7-96f5-02a2b7879a58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d40ebfd-8598-40c4-9068-71e10b680e2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617d8de6-1105-4990-b1cc-ad99d903fff7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27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7">
    <tabColor theme="7" tint="0.399980008602142"/>
  </sheetPr>
  <dimension ref="A1:D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425" customWidth="1"/>
    <col min="2" max="2" width="7.33333333333333" style="425" customWidth="1"/>
    <col min="3" max="25" width="7.83333333333333" style="425" bestFit="1" customWidth="1"/>
    <col min="26" max="115" width="7.66666666666667" style="425" bestFit="1" customWidth="1"/>
    <col min="116" max="16384" width="7.33333333333333" style="425"/>
  </cols>
  <sheetData>
    <row r="1" spans="1:8" ht="13.5" customHeight="1">
      <c r="A1" s="207" t="s">
        <v>876</v>
      </c>
      <c r="H1" s="3" t="s">
        <v>90</v>
      </c>
    </row>
    <row r="2" ht="13.5" customHeight="1">
      <c r="A2" s="208" t="s">
        <v>877</v>
      </c>
    </row>
    <row r="3" ht="13.5" customHeight="1">
      <c r="A3" s="208" t="s">
        <v>878</v>
      </c>
    </row>
    <row r="18" spans="2:115" ht="13.5" customHeight="1">
      <c r="B18" s="231">
        <v>39113</v>
      </c>
      <c r="C18" s="231">
        <v>39141</v>
      </c>
      <c r="D18" s="231">
        <v>39172</v>
      </c>
      <c r="E18" s="231">
        <v>39202</v>
      </c>
      <c r="F18" s="231">
        <v>39233</v>
      </c>
      <c r="G18" s="231">
        <v>39263</v>
      </c>
      <c r="H18" s="231">
        <v>39294</v>
      </c>
      <c r="I18" s="231">
        <v>39325</v>
      </c>
      <c r="J18" s="231">
        <v>39355</v>
      </c>
      <c r="K18" s="231">
        <v>39386</v>
      </c>
      <c r="L18" s="231">
        <v>39416</v>
      </c>
      <c r="M18" s="231">
        <v>39447</v>
      </c>
      <c r="N18" s="231">
        <v>39478</v>
      </c>
      <c r="O18" s="231">
        <v>39507</v>
      </c>
      <c r="P18" s="231">
        <v>39538</v>
      </c>
      <c r="Q18" s="231">
        <v>39568</v>
      </c>
      <c r="R18" s="231">
        <v>39599</v>
      </c>
      <c r="S18" s="231">
        <v>39629</v>
      </c>
      <c r="T18" s="231">
        <v>39660</v>
      </c>
      <c r="U18" s="231">
        <v>39691</v>
      </c>
      <c r="V18" s="231">
        <v>39721</v>
      </c>
      <c r="W18" s="231">
        <v>39752</v>
      </c>
      <c r="X18" s="231">
        <v>39782</v>
      </c>
      <c r="Y18" s="231">
        <v>39813</v>
      </c>
      <c r="Z18" s="231">
        <v>39844</v>
      </c>
      <c r="AA18" s="231">
        <v>39872</v>
      </c>
      <c r="AB18" s="231">
        <v>39903</v>
      </c>
      <c r="AC18" s="231">
        <v>39933</v>
      </c>
      <c r="AD18" s="231">
        <v>39964</v>
      </c>
      <c r="AE18" s="231">
        <v>39994</v>
      </c>
      <c r="AF18" s="231">
        <v>40025</v>
      </c>
      <c r="AG18" s="231">
        <v>40056</v>
      </c>
      <c r="AH18" s="231">
        <v>40086</v>
      </c>
      <c r="AI18" s="231">
        <v>40117</v>
      </c>
      <c r="AJ18" s="231">
        <v>40147</v>
      </c>
      <c r="AK18" s="231">
        <v>40178</v>
      </c>
      <c r="AL18" s="231">
        <v>40209</v>
      </c>
      <c r="AM18" s="231">
        <v>40237</v>
      </c>
      <c r="AN18" s="231">
        <v>40268</v>
      </c>
      <c r="AO18" s="231">
        <v>40298</v>
      </c>
      <c r="AP18" s="231">
        <v>40329</v>
      </c>
      <c r="AQ18" s="231">
        <v>40359</v>
      </c>
      <c r="AR18" s="231">
        <v>40390</v>
      </c>
      <c r="AS18" s="231">
        <v>40421</v>
      </c>
      <c r="AT18" s="231">
        <v>40451</v>
      </c>
      <c r="AU18" s="231">
        <v>40482</v>
      </c>
      <c r="AV18" s="231">
        <v>40512</v>
      </c>
      <c r="AW18" s="231">
        <v>40543</v>
      </c>
      <c r="AX18" s="231">
        <v>40574</v>
      </c>
      <c r="AY18" s="231">
        <v>40602</v>
      </c>
      <c r="AZ18" s="231">
        <v>40633</v>
      </c>
      <c r="BA18" s="231">
        <v>40663</v>
      </c>
      <c r="BB18" s="231">
        <v>40694</v>
      </c>
      <c r="BC18" s="231">
        <v>40724</v>
      </c>
      <c r="BD18" s="231">
        <v>40755</v>
      </c>
      <c r="BE18" s="231">
        <v>40786</v>
      </c>
      <c r="BF18" s="231">
        <v>40816</v>
      </c>
      <c r="BG18" s="231">
        <v>40847</v>
      </c>
      <c r="BH18" s="231">
        <v>40877</v>
      </c>
      <c r="BI18" s="231">
        <v>40908</v>
      </c>
      <c r="BJ18" s="231">
        <v>40939</v>
      </c>
      <c r="BK18" s="231">
        <v>40968</v>
      </c>
      <c r="BL18" s="231">
        <v>40999</v>
      </c>
      <c r="BM18" s="231">
        <v>41029</v>
      </c>
      <c r="BN18" s="231">
        <v>41060</v>
      </c>
      <c r="BO18" s="231">
        <v>41090</v>
      </c>
      <c r="BP18" s="231">
        <v>41121</v>
      </c>
      <c r="BQ18" s="231">
        <v>41152</v>
      </c>
      <c r="BR18" s="231">
        <v>41182</v>
      </c>
      <c r="BS18" s="231">
        <v>41213</v>
      </c>
      <c r="BT18" s="231">
        <v>41243</v>
      </c>
      <c r="BU18" s="231">
        <v>41274</v>
      </c>
      <c r="BV18" s="231">
        <v>41305</v>
      </c>
      <c r="BW18" s="231">
        <v>41333</v>
      </c>
      <c r="BX18" s="231">
        <v>41364</v>
      </c>
      <c r="BY18" s="231">
        <v>41394</v>
      </c>
      <c r="BZ18" s="231">
        <v>41425</v>
      </c>
      <c r="CA18" s="231">
        <v>41455</v>
      </c>
      <c r="CB18" s="231">
        <v>41486</v>
      </c>
      <c r="CC18" s="231">
        <v>41517</v>
      </c>
      <c r="CD18" s="231">
        <v>41547</v>
      </c>
      <c r="CE18" s="231">
        <v>41578</v>
      </c>
      <c r="CF18" s="231">
        <v>41608</v>
      </c>
      <c r="CG18" s="231">
        <v>41639</v>
      </c>
      <c r="CH18" s="231">
        <v>41670</v>
      </c>
      <c r="CI18" s="231">
        <v>41698</v>
      </c>
      <c r="CJ18" s="231">
        <v>41729</v>
      </c>
      <c r="CK18" s="231">
        <v>41759</v>
      </c>
      <c r="CL18" s="231">
        <v>41790</v>
      </c>
      <c r="CM18" s="231">
        <v>41820</v>
      </c>
      <c r="CN18" s="231">
        <v>41851</v>
      </c>
      <c r="CO18" s="231">
        <v>41882</v>
      </c>
      <c r="CP18" s="231">
        <v>41912</v>
      </c>
      <c r="CQ18" s="231">
        <v>41943</v>
      </c>
      <c r="CR18" s="231">
        <v>41973</v>
      </c>
      <c r="CS18" s="231">
        <v>42004</v>
      </c>
      <c r="CT18" s="231">
        <v>42035</v>
      </c>
      <c r="CU18" s="231">
        <v>42063</v>
      </c>
      <c r="CV18" s="231">
        <v>42094</v>
      </c>
      <c r="CW18" s="231">
        <v>42124</v>
      </c>
      <c r="CX18" s="231">
        <v>42155</v>
      </c>
      <c r="CY18" s="231">
        <v>42185</v>
      </c>
      <c r="CZ18" s="231">
        <v>42216</v>
      </c>
      <c r="DA18" s="231">
        <v>42247</v>
      </c>
      <c r="DB18" s="231">
        <v>42277</v>
      </c>
      <c r="DC18" s="231">
        <v>42308</v>
      </c>
      <c r="DD18" s="231">
        <v>42338</v>
      </c>
      <c r="DE18" s="231">
        <v>42369</v>
      </c>
      <c r="DF18" s="231">
        <v>42400</v>
      </c>
      <c r="DG18" s="231">
        <v>42429</v>
      </c>
      <c r="DH18" s="231">
        <v>42460</v>
      </c>
      <c r="DI18" s="231">
        <v>42490</v>
      </c>
      <c r="DJ18" s="231">
        <v>42521</v>
      </c>
      <c r="DK18" s="231">
        <v>42551</v>
      </c>
    </row>
    <row r="19" spans="1:115" ht="13.5" customHeight="1">
      <c r="A19" s="207" t="s">
        <v>1022</v>
      </c>
      <c r="B19" s="230">
        <v>120.10</v>
      </c>
      <c r="C19" s="230">
        <v>117.70</v>
      </c>
      <c r="D19" s="230">
        <v>118.40</v>
      </c>
      <c r="E19" s="230">
        <v>118.20</v>
      </c>
      <c r="F19" s="230">
        <v>118.40</v>
      </c>
      <c r="G19" s="230">
        <v>116.50</v>
      </c>
      <c r="H19" s="230">
        <v>117.90</v>
      </c>
      <c r="I19" s="230">
        <v>117.10</v>
      </c>
      <c r="J19" s="230">
        <v>115.90</v>
      </c>
      <c r="K19" s="230">
        <v>116.60</v>
      </c>
      <c r="L19" s="230">
        <v>115.90</v>
      </c>
      <c r="M19" s="230">
        <v>114.50</v>
      </c>
      <c r="N19" s="230">
        <v>116.50</v>
      </c>
      <c r="O19" s="230">
        <v>115.60</v>
      </c>
      <c r="P19" s="230">
        <v>116.70</v>
      </c>
      <c r="Q19" s="230">
        <v>114.20</v>
      </c>
      <c r="R19" s="230">
        <v>114.30</v>
      </c>
      <c r="S19" s="230">
        <v>113.30</v>
      </c>
      <c r="T19" s="230">
        <v>110.30</v>
      </c>
      <c r="U19" s="230">
        <v>108.20</v>
      </c>
      <c r="V19" s="230">
        <v>105</v>
      </c>
      <c r="W19" s="230">
        <v>103.40</v>
      </c>
      <c r="X19" s="230">
        <v>96.80</v>
      </c>
      <c r="Y19" s="230">
        <v>91.40</v>
      </c>
      <c r="Z19" s="230">
        <v>89.90</v>
      </c>
      <c r="AA19" s="230">
        <v>87</v>
      </c>
      <c r="AB19" s="230">
        <v>84.60</v>
      </c>
      <c r="AC19" s="230">
        <v>84.40</v>
      </c>
      <c r="AD19" s="230">
        <v>84.30</v>
      </c>
      <c r="AE19" s="230">
        <v>84.60</v>
      </c>
      <c r="AF19" s="230">
        <v>86.50</v>
      </c>
      <c r="AG19" s="230">
        <v>88.20</v>
      </c>
      <c r="AH19" s="230">
        <v>89.50</v>
      </c>
      <c r="AI19" s="230">
        <v>90.10</v>
      </c>
      <c r="AJ19" s="230">
        <v>91</v>
      </c>
      <c r="AK19" s="230">
        <v>92.80</v>
      </c>
      <c r="AL19" s="230">
        <v>94.80</v>
      </c>
      <c r="AM19" s="230">
        <v>93.90</v>
      </c>
      <c r="AN19" s="230">
        <v>97.40</v>
      </c>
      <c r="AO19" s="230">
        <v>102</v>
      </c>
      <c r="AP19" s="230">
        <v>103.80</v>
      </c>
      <c r="AQ19" s="230">
        <v>106</v>
      </c>
      <c r="AR19" s="230">
        <v>111.40</v>
      </c>
      <c r="AS19" s="230">
        <v>113.50</v>
      </c>
      <c r="AT19" s="230">
        <v>114.40</v>
      </c>
      <c r="AU19" s="230">
        <v>115.60</v>
      </c>
      <c r="AV19" s="230">
        <v>117.40</v>
      </c>
      <c r="AW19" s="230">
        <v>118</v>
      </c>
      <c r="AX19" s="230">
        <v>116.70</v>
      </c>
      <c r="AY19" s="230">
        <v>119.60</v>
      </c>
      <c r="AZ19" s="230">
        <v>120.30</v>
      </c>
      <c r="BA19" s="230">
        <v>119.60</v>
      </c>
      <c r="BB19" s="230">
        <v>121.40</v>
      </c>
      <c r="BC19" s="230">
        <v>121.90</v>
      </c>
      <c r="BD19" s="230">
        <v>122</v>
      </c>
      <c r="BE19" s="230">
        <v>118.80</v>
      </c>
      <c r="BF19" s="230">
        <v>117.60</v>
      </c>
      <c r="BG19" s="230">
        <v>117.10</v>
      </c>
      <c r="BH19" s="230">
        <v>117.20</v>
      </c>
      <c r="BI19" s="230">
        <v>116.40</v>
      </c>
      <c r="BJ19" s="230">
        <v>116.10</v>
      </c>
      <c r="BK19" s="230">
        <v>116.50</v>
      </c>
      <c r="BL19" s="230">
        <v>116.20</v>
      </c>
      <c r="BM19" s="230">
        <v>116.30</v>
      </c>
      <c r="BN19" s="230">
        <v>113.30</v>
      </c>
      <c r="BO19" s="230">
        <v>113.40</v>
      </c>
      <c r="BP19" s="230">
        <v>111.40</v>
      </c>
      <c r="BQ19" s="230">
        <v>111.30</v>
      </c>
      <c r="BR19" s="230">
        <v>109.80</v>
      </c>
      <c r="BS19" s="230">
        <v>108.10</v>
      </c>
      <c r="BT19" s="230">
        <v>107.40</v>
      </c>
      <c r="BU19" s="230">
        <v>106.60</v>
      </c>
      <c r="BV19" s="230">
        <v>109.30</v>
      </c>
      <c r="BW19" s="230">
        <v>109.20</v>
      </c>
      <c r="BX19" s="230">
        <v>109</v>
      </c>
      <c r="BY19" s="230">
        <v>106.80</v>
      </c>
      <c r="BZ19" s="230">
        <v>109.20</v>
      </c>
      <c r="CA19" s="230">
        <v>109.20</v>
      </c>
      <c r="CB19" s="230">
        <v>110.20</v>
      </c>
      <c r="CC19" s="230">
        <v>111.90</v>
      </c>
      <c r="CD19" s="230">
        <v>111.40</v>
      </c>
      <c r="CE19" s="230">
        <v>111.70</v>
      </c>
      <c r="CF19" s="230">
        <v>111.70</v>
      </c>
      <c r="CG19" s="230">
        <v>111.50</v>
      </c>
      <c r="CH19" s="230">
        <v>113.50</v>
      </c>
      <c r="CI19" s="230">
        <v>114.40</v>
      </c>
      <c r="CJ19" s="230">
        <v>115.40</v>
      </c>
      <c r="CK19" s="230">
        <v>115.10</v>
      </c>
      <c r="CL19" s="230">
        <v>114.50</v>
      </c>
      <c r="CM19" s="230">
        <v>114.40</v>
      </c>
      <c r="CN19" s="230">
        <v>113.40</v>
      </c>
      <c r="CO19" s="230">
        <v>110.90</v>
      </c>
      <c r="CP19" s="230">
        <v>110.80</v>
      </c>
      <c r="CQ19" s="230">
        <v>108.20</v>
      </c>
      <c r="CR19" s="230">
        <v>109.30</v>
      </c>
      <c r="CS19" s="230">
        <v>110</v>
      </c>
      <c r="CT19" s="230">
        <v>111.80</v>
      </c>
      <c r="CU19" s="230">
        <v>111.40</v>
      </c>
      <c r="CV19" s="230">
        <v>112.10</v>
      </c>
      <c r="CW19" s="230">
        <v>114.10</v>
      </c>
      <c r="CX19" s="230">
        <v>114.30</v>
      </c>
      <c r="CY19" s="230">
        <v>113.20</v>
      </c>
      <c r="CZ19" s="230">
        <v>114.20</v>
      </c>
      <c r="DA19" s="230">
        <v>115.10</v>
      </c>
      <c r="DB19" s="230">
        <v>114.20</v>
      </c>
      <c r="DC19" s="230">
        <v>112.80</v>
      </c>
      <c r="DD19" s="230">
        <v>113.60</v>
      </c>
      <c r="DE19" s="230">
        <v>113</v>
      </c>
      <c r="DF19" s="230">
        <v>112.60</v>
      </c>
      <c r="DG19" s="230">
        <v>113</v>
      </c>
      <c r="DH19" s="230">
        <v>113.80</v>
      </c>
      <c r="DI19" s="230">
        <v>113.30</v>
      </c>
      <c r="DJ19" s="230">
        <v>114.20</v>
      </c>
      <c r="DK19" s="230">
        <v>114.50</v>
      </c>
    </row>
    <row r="20" spans="1:115" ht="13.5" customHeight="1">
      <c r="A20" s="207" t="s">
        <v>1023</v>
      </c>
      <c r="B20" s="230">
        <v>106.10</v>
      </c>
      <c r="C20" s="230">
        <v>105.40</v>
      </c>
      <c r="D20" s="230">
        <v>106.20</v>
      </c>
      <c r="E20" s="230">
        <v>106.90</v>
      </c>
      <c r="F20" s="230">
        <v>107.30</v>
      </c>
      <c r="G20" s="230">
        <v>105.90</v>
      </c>
      <c r="H20" s="230">
        <v>105.30</v>
      </c>
      <c r="I20" s="230">
        <v>104.80</v>
      </c>
      <c r="J20" s="230">
        <v>104.40</v>
      </c>
      <c r="K20" s="230">
        <v>103.60</v>
      </c>
      <c r="L20" s="230">
        <v>103.50</v>
      </c>
      <c r="M20" s="230">
        <v>102</v>
      </c>
      <c r="N20" s="230">
        <v>101.60</v>
      </c>
      <c r="O20" s="230">
        <v>100.80</v>
      </c>
      <c r="P20" s="230">
        <v>100.60</v>
      </c>
      <c r="Q20" s="230">
        <v>98.90</v>
      </c>
      <c r="R20" s="230">
        <v>99.20</v>
      </c>
      <c r="S20" s="230">
        <v>97.60</v>
      </c>
      <c r="T20" s="230">
        <v>91.70</v>
      </c>
      <c r="U20" s="230">
        <v>90.90</v>
      </c>
      <c r="V20" s="230">
        <v>90</v>
      </c>
      <c r="W20" s="230">
        <v>85.10</v>
      </c>
      <c r="X20" s="230">
        <v>80.70</v>
      </c>
      <c r="Y20" s="230">
        <v>78.50</v>
      </c>
      <c r="Z20" s="230">
        <v>80.20</v>
      </c>
      <c r="AA20" s="230">
        <v>81.900000000000006</v>
      </c>
      <c r="AB20" s="230">
        <v>82.40</v>
      </c>
      <c r="AC20" s="230">
        <v>86</v>
      </c>
      <c r="AD20" s="230">
        <v>88.40</v>
      </c>
      <c r="AE20" s="230">
        <v>92.80</v>
      </c>
      <c r="AF20" s="230">
        <v>95.60</v>
      </c>
      <c r="AG20" s="230">
        <v>100.80</v>
      </c>
      <c r="AH20" s="230">
        <v>101.60</v>
      </c>
      <c r="AI20" s="230">
        <v>101.70</v>
      </c>
      <c r="AJ20" s="230">
        <v>104.40</v>
      </c>
      <c r="AK20" s="230">
        <v>102.60</v>
      </c>
      <c r="AL20" s="230">
        <v>102.70</v>
      </c>
      <c r="AM20" s="230">
        <v>103.50</v>
      </c>
      <c r="AN20" s="230">
        <v>104.10</v>
      </c>
      <c r="AO20" s="230">
        <v>107</v>
      </c>
      <c r="AP20" s="230">
        <v>106.80</v>
      </c>
      <c r="AQ20" s="230">
        <v>106.20</v>
      </c>
      <c r="AR20" s="230">
        <v>109.80</v>
      </c>
      <c r="AS20" s="230">
        <v>109.90</v>
      </c>
      <c r="AT20" s="230">
        <v>109.60</v>
      </c>
      <c r="AU20" s="230">
        <v>110.50</v>
      </c>
      <c r="AV20" s="230">
        <v>111.20</v>
      </c>
      <c r="AW20" s="230">
        <v>110.70</v>
      </c>
      <c r="AX20" s="230">
        <v>108.80</v>
      </c>
      <c r="AY20" s="230">
        <v>108.70</v>
      </c>
      <c r="AZ20" s="230">
        <v>107.50</v>
      </c>
      <c r="BA20" s="230">
        <v>106.10</v>
      </c>
      <c r="BB20" s="230">
        <v>106.20</v>
      </c>
      <c r="BC20" s="230">
        <v>105.70</v>
      </c>
      <c r="BD20" s="230">
        <v>104.60</v>
      </c>
      <c r="BE20" s="230">
        <v>100.80</v>
      </c>
      <c r="BF20" s="230">
        <v>99.50</v>
      </c>
      <c r="BG20" s="230">
        <v>98.50</v>
      </c>
      <c r="BH20" s="230">
        <v>98.70</v>
      </c>
      <c r="BI20" s="230">
        <v>98.60</v>
      </c>
      <c r="BJ20" s="230">
        <v>99.70</v>
      </c>
      <c r="BK20" s="230">
        <v>100.30</v>
      </c>
      <c r="BL20" s="230">
        <v>101</v>
      </c>
      <c r="BM20" s="230">
        <v>101.30</v>
      </c>
      <c r="BN20" s="230">
        <v>99.80</v>
      </c>
      <c r="BO20" s="230">
        <v>96.60</v>
      </c>
      <c r="BP20" s="230">
        <v>95</v>
      </c>
      <c r="BQ20" s="230">
        <v>94.90</v>
      </c>
      <c r="BR20" s="230">
        <v>94.70</v>
      </c>
      <c r="BS20" s="230">
        <v>94.60</v>
      </c>
      <c r="BT20" s="230">
        <v>96.20</v>
      </c>
      <c r="BU20" s="230">
        <v>97.90</v>
      </c>
      <c r="BV20" s="230">
        <v>99.10</v>
      </c>
      <c r="BW20" s="230">
        <v>102.50</v>
      </c>
      <c r="BX20" s="230">
        <v>101.60</v>
      </c>
      <c r="BY20" s="230">
        <v>100</v>
      </c>
      <c r="BZ20" s="230">
        <v>100.70</v>
      </c>
      <c r="CA20" s="230">
        <v>102</v>
      </c>
      <c r="CB20" s="230">
        <v>102.10</v>
      </c>
      <c r="CC20" s="230">
        <v>104.10</v>
      </c>
      <c r="CD20" s="230">
        <v>105.70</v>
      </c>
      <c r="CE20" s="230">
        <v>105</v>
      </c>
      <c r="CF20" s="230">
        <v>107.30</v>
      </c>
      <c r="CG20" s="230">
        <v>107.40</v>
      </c>
      <c r="CH20" s="230">
        <v>108.10</v>
      </c>
      <c r="CI20" s="230">
        <v>107.70</v>
      </c>
      <c r="CJ20" s="230">
        <v>106.30</v>
      </c>
      <c r="CK20" s="230">
        <v>106.20</v>
      </c>
      <c r="CL20" s="230">
        <v>105.40</v>
      </c>
      <c r="CM20" s="230">
        <v>104.40</v>
      </c>
      <c r="CN20" s="230">
        <v>103.20</v>
      </c>
      <c r="CO20" s="230">
        <v>102.40</v>
      </c>
      <c r="CP20" s="230">
        <v>100.60</v>
      </c>
      <c r="CQ20" s="230">
        <v>99.30</v>
      </c>
      <c r="CR20" s="230">
        <v>100.30</v>
      </c>
      <c r="CS20" s="230">
        <v>101.20</v>
      </c>
      <c r="CT20" s="230">
        <v>101.90</v>
      </c>
      <c r="CU20" s="230">
        <v>102.50</v>
      </c>
      <c r="CV20" s="230">
        <v>103.80</v>
      </c>
      <c r="CW20" s="230">
        <v>103.20</v>
      </c>
      <c r="CX20" s="230">
        <v>103</v>
      </c>
      <c r="CY20" s="230">
        <v>102.10</v>
      </c>
      <c r="CZ20" s="230">
        <v>102.60</v>
      </c>
      <c r="DA20" s="230">
        <v>102.30</v>
      </c>
      <c r="DB20" s="230">
        <v>103.40</v>
      </c>
      <c r="DC20" s="230">
        <v>103.80</v>
      </c>
      <c r="DD20" s="230">
        <v>104.70</v>
      </c>
      <c r="DE20" s="230">
        <v>104.40</v>
      </c>
      <c r="DF20" s="230">
        <v>102.30</v>
      </c>
      <c r="DG20" s="230">
        <v>99</v>
      </c>
      <c r="DH20" s="230">
        <v>100.20</v>
      </c>
      <c r="DI20" s="230">
        <v>100.50</v>
      </c>
      <c r="DJ20" s="230">
        <v>101.70</v>
      </c>
      <c r="DK20" s="230">
        <v>103.10</v>
      </c>
    </row>
    <row r="21" spans="1:115" ht="13.5" customHeight="1">
      <c r="A21" s="207" t="s">
        <v>1024</v>
      </c>
      <c r="B21" s="230">
        <v>17.10</v>
      </c>
      <c r="C21" s="230">
        <v>19.13</v>
      </c>
      <c r="D21" s="230">
        <v>18.22</v>
      </c>
      <c r="E21" s="230">
        <v>15.09</v>
      </c>
      <c r="F21" s="230">
        <v>9.92</v>
      </c>
      <c r="G21" s="230">
        <v>11.46</v>
      </c>
      <c r="H21" s="230">
        <v>13.49</v>
      </c>
      <c r="I21" s="230">
        <v>10.79</v>
      </c>
      <c r="J21" s="230">
        <v>8.57</v>
      </c>
      <c r="K21" s="230">
        <v>9.4600000000000009</v>
      </c>
      <c r="L21" s="230">
        <v>7.94</v>
      </c>
      <c r="M21" s="230">
        <v>8.5500000000000007</v>
      </c>
      <c r="N21" s="230">
        <v>5.13</v>
      </c>
      <c r="O21" s="230">
        <v>3.58</v>
      </c>
      <c r="P21" s="230">
        <v>0.82</v>
      </c>
      <c r="Q21" s="230">
        <v>3.12</v>
      </c>
      <c r="R21" s="230">
        <v>3.03</v>
      </c>
      <c r="S21" s="230">
        <v>1.88</v>
      </c>
      <c r="T21" s="230">
        <v>-2.70</v>
      </c>
      <c r="U21" s="230">
        <v>-2.57</v>
      </c>
      <c r="V21" s="230">
        <v>-2.54</v>
      </c>
      <c r="W21" s="230">
        <v>-7.06</v>
      </c>
      <c r="X21" s="230">
        <v>-11.55</v>
      </c>
      <c r="Y21" s="230">
        <v>-16.13</v>
      </c>
      <c r="Z21" s="230">
        <v>-24.01</v>
      </c>
      <c r="AA21" s="230">
        <v>-22.29</v>
      </c>
      <c r="AB21" s="230">
        <v>-19.50</v>
      </c>
      <c r="AC21" s="230">
        <v>-19.43</v>
      </c>
      <c r="AD21" s="230">
        <v>-19.56</v>
      </c>
      <c r="AE21" s="230">
        <v>-17.40</v>
      </c>
      <c r="AF21" s="230">
        <v>-16.38</v>
      </c>
      <c r="AG21" s="230">
        <v>-10.83</v>
      </c>
      <c r="AH21" s="230">
        <v>-11.41</v>
      </c>
      <c r="AI21" s="230">
        <v>-7.85</v>
      </c>
      <c r="AJ21" s="230">
        <v>-4.34</v>
      </c>
      <c r="AK21" s="230">
        <v>0.30</v>
      </c>
      <c r="AL21" s="230">
        <v>6.05</v>
      </c>
      <c r="AM21" s="230">
        <v>5.43</v>
      </c>
      <c r="AN21" s="230">
        <v>7.02</v>
      </c>
      <c r="AO21" s="230">
        <v>9.7200000000000006</v>
      </c>
      <c r="AP21" s="230">
        <v>8.40</v>
      </c>
      <c r="AQ21" s="230">
        <v>9.16</v>
      </c>
      <c r="AR21" s="230">
        <v>10.93</v>
      </c>
      <c r="AS21" s="230">
        <v>11.27</v>
      </c>
      <c r="AT21" s="230">
        <v>11.89</v>
      </c>
      <c r="AU21" s="230">
        <v>11.39</v>
      </c>
      <c r="AV21" s="230">
        <v>12.96</v>
      </c>
      <c r="AW21" s="230">
        <v>8.64</v>
      </c>
      <c r="AX21" s="230">
        <v>16.60</v>
      </c>
      <c r="AY21" s="230">
        <v>14.56</v>
      </c>
      <c r="AZ21" s="230">
        <v>10.40</v>
      </c>
      <c r="BA21" s="230">
        <v>8.49</v>
      </c>
      <c r="BB21" s="230">
        <v>11.40</v>
      </c>
      <c r="BC21" s="230">
        <v>8.3000000000000007</v>
      </c>
      <c r="BD21" s="230">
        <v>6.81</v>
      </c>
      <c r="BE21" s="230">
        <v>2.65</v>
      </c>
      <c r="BF21" s="230">
        <v>2.3199999999999998</v>
      </c>
      <c r="BG21" s="230">
        <v>2.62</v>
      </c>
      <c r="BH21" s="230">
        <v>4.53</v>
      </c>
      <c r="BI21" s="230">
        <v>6.12</v>
      </c>
      <c r="BJ21" s="230">
        <v>1.49</v>
      </c>
      <c r="BK21" s="230">
        <v>0.68</v>
      </c>
      <c r="BL21" s="230">
        <v>2.46</v>
      </c>
      <c r="BM21" s="230">
        <v>0.95</v>
      </c>
      <c r="BN21" s="230">
        <v>0.19</v>
      </c>
      <c r="BO21" s="230">
        <v>0.14000000000000001</v>
      </c>
      <c r="BP21" s="230">
        <v>1.42</v>
      </c>
      <c r="BQ21" s="230">
        <v>-0.06</v>
      </c>
      <c r="BR21" s="230">
        <v>-0.47</v>
      </c>
      <c r="BS21" s="230">
        <v>-2.48</v>
      </c>
      <c r="BT21" s="230">
        <v>-6.19</v>
      </c>
      <c r="BU21" s="230">
        <v>-4.8099999999999996</v>
      </c>
      <c r="BV21" s="230">
        <v>-4.8600000000000003</v>
      </c>
      <c r="BW21" s="230">
        <v>-1.89</v>
      </c>
      <c r="BX21" s="230">
        <v>-4</v>
      </c>
      <c r="BY21" s="230">
        <v>-2.67</v>
      </c>
      <c r="BZ21" s="230">
        <v>-1.48</v>
      </c>
      <c r="CA21" s="230">
        <v>-1.30</v>
      </c>
      <c r="CB21" s="230">
        <v>-1.65</v>
      </c>
      <c r="CC21" s="230">
        <v>6.35</v>
      </c>
      <c r="CD21" s="230">
        <v>3.31</v>
      </c>
      <c r="CE21" s="230">
        <v>5.85</v>
      </c>
      <c r="CF21" s="230">
        <v>6.96</v>
      </c>
      <c r="CG21" s="230">
        <v>7.59</v>
      </c>
      <c r="CH21" s="230">
        <v>7.46</v>
      </c>
      <c r="CI21" s="230">
        <v>7.82</v>
      </c>
      <c r="CJ21" s="230">
        <v>9.33</v>
      </c>
      <c r="CK21" s="230">
        <v>9.33</v>
      </c>
      <c r="CL21" s="230">
        <v>6.91</v>
      </c>
      <c r="CM21" s="230">
        <v>7.94</v>
      </c>
      <c r="CN21" s="230">
        <v>9.1199999999999992</v>
      </c>
      <c r="CO21" s="230">
        <v>-1.26</v>
      </c>
      <c r="CP21" s="230">
        <v>5.88</v>
      </c>
      <c r="CQ21" s="230">
        <v>3.57</v>
      </c>
      <c r="CR21" s="230">
        <v>6.70</v>
      </c>
      <c r="CS21" s="230">
        <v>7.79</v>
      </c>
      <c r="CT21" s="230">
        <v>6.38</v>
      </c>
      <c r="CU21" s="230">
        <v>5.59</v>
      </c>
      <c r="CV21" s="230">
        <v>5.39</v>
      </c>
      <c r="CW21" s="230">
        <v>6.40</v>
      </c>
      <c r="CX21" s="230">
        <v>7.61</v>
      </c>
      <c r="CY21" s="230">
        <v>6.94</v>
      </c>
      <c r="CZ21" s="230">
        <v>7.33</v>
      </c>
      <c r="DA21" s="230">
        <v>8.51</v>
      </c>
      <c r="DB21" s="230">
        <v>6.28</v>
      </c>
      <c r="DC21" s="230">
        <v>9.32</v>
      </c>
      <c r="DD21" s="230">
        <v>4.51</v>
      </c>
      <c r="DE21" s="230">
        <v>0.22</v>
      </c>
      <c r="DF21" s="230">
        <v>5.71</v>
      </c>
      <c r="DG21" s="230">
        <v>3.65</v>
      </c>
      <c r="DH21" s="230">
        <v>4.8099999999999996</v>
      </c>
      <c r="DI21" s="230">
        <v>1.78</v>
      </c>
      <c r="DJ21" s="230">
        <v>0.46</v>
      </c>
      <c r="DK21" s="23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1">
    <tabColor theme="6" tint="0.399980008602142"/>
    <pageSetUpPr fitToPage="1"/>
  </sheetPr>
  <dimension ref="A1:M48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6" hidden="1" customWidth="1"/>
    <col min="2" max="2" width="25.1666666666667" style="76" customWidth="1"/>
    <col min="3" max="3" width="0" style="76" hidden="1" customWidth="1"/>
    <col min="4" max="4" width="15" style="76" customWidth="1"/>
    <col min="5" max="12" width="8.33333333333333" style="76" customWidth="1"/>
    <col min="13" max="13" width="7.33333333333333" style="76" customWidth="1"/>
    <col min="14" max="58" width="0" style="76" hidden="1" customWidth="1"/>
    <col min="59" max="16384" width="0" style="76" hidden="1"/>
  </cols>
  <sheetData>
    <row r="1" spans="1:9" ht="12.75" customHeight="1">
      <c r="A1" s="3" t="s">
        <v>90</v>
      </c>
      <c r="B1" s="3" t="s">
        <v>89</v>
      </c>
      <c r="E1"/>
      <c r="F1"/>
      <c r="G1"/>
      <c r="H1"/>
      <c r="I1"/>
    </row>
    <row r="2" spans="1:2" ht="12.75" customHeight="1">
      <c r="A2" s="80"/>
      <c r="B2" s="80"/>
    </row>
    <row r="3" spans="1:8" ht="12.75" customHeight="1">
      <c r="A3" s="33" t="s">
        <v>479</v>
      </c>
      <c r="B3" s="33" t="s">
        <v>480</v>
      </c>
      <c r="E3"/>
      <c r="F3"/>
      <c r="G3"/>
      <c r="H3"/>
    </row>
    <row r="4" spans="1:2" ht="12.75" customHeight="1">
      <c r="A4" s="73" t="s">
        <v>475</v>
      </c>
      <c r="B4" s="73" t="s">
        <v>476</v>
      </c>
    </row>
    <row r="5" spans="7:11" s="102" customFormat="1" ht="12.75" customHeight="1">
      <c r="G5" s="105"/>
      <c r="K5" s="105"/>
    </row>
    <row r="6" spans="1:12" ht="1.5" customHeight="1" thickBot="1">
      <c r="A6" s="488"/>
      <c r="B6" s="488"/>
      <c r="C6" s="488"/>
      <c r="D6" s="488"/>
      <c r="E6" s="488"/>
      <c r="F6" s="488"/>
      <c r="G6" s="489"/>
      <c r="H6" s="488"/>
      <c r="I6" s="488"/>
      <c r="J6" s="488"/>
      <c r="K6" s="489"/>
      <c r="L6" s="488"/>
    </row>
    <row r="7" spans="1:12" ht="12.75" customHeight="1">
      <c r="A7" s="513"/>
      <c r="B7" s="513"/>
      <c r="C7" s="628"/>
      <c r="D7" s="628"/>
      <c r="E7" s="492">
        <v>2015</v>
      </c>
      <c r="F7" s="492"/>
      <c r="G7" s="492"/>
      <c r="H7" s="493"/>
      <c r="I7" s="492">
        <v>2016</v>
      </c>
      <c r="J7" s="492"/>
      <c r="K7" s="492"/>
      <c r="L7" s="492"/>
    </row>
    <row r="8" spans="1:12" ht="12.75" customHeight="1">
      <c r="A8" s="494"/>
      <c r="B8" s="494"/>
      <c r="C8" s="626"/>
      <c r="D8" s="626"/>
      <c r="E8" s="496" t="s">
        <v>661</v>
      </c>
      <c r="F8" s="496" t="s">
        <v>662</v>
      </c>
      <c r="G8" s="496" t="s">
        <v>663</v>
      </c>
      <c r="H8" s="527" t="s">
        <v>664</v>
      </c>
      <c r="I8" s="496" t="s">
        <v>661</v>
      </c>
      <c r="J8" s="496" t="s">
        <v>662</v>
      </c>
      <c r="K8" s="496" t="s">
        <v>663</v>
      </c>
      <c r="L8" s="496" t="s">
        <v>664</v>
      </c>
    </row>
    <row r="9" spans="1:12" ht="12.75" customHeight="1" hidden="1">
      <c r="A9" s="526"/>
      <c r="B9" s="526"/>
      <c r="C9" s="527"/>
      <c r="D9" s="527"/>
      <c r="E9" s="529"/>
      <c r="F9" s="529"/>
      <c r="G9" s="529"/>
      <c r="H9" s="497"/>
      <c r="I9" s="529"/>
      <c r="J9" s="529" t="s">
        <v>657</v>
      </c>
      <c r="K9" s="529" t="s">
        <v>658</v>
      </c>
      <c r="L9" s="529" t="s">
        <v>658</v>
      </c>
    </row>
    <row r="10" spans="1:12" ht="12.75" customHeight="1">
      <c r="A10" s="526"/>
      <c r="B10" s="526"/>
      <c r="C10" s="527"/>
      <c r="D10" s="527"/>
      <c r="E10" s="529"/>
      <c r="F10" s="529"/>
      <c r="G10" s="529"/>
      <c r="H10" s="497"/>
      <c r="I10" s="529"/>
      <c r="J10" s="529" t="s">
        <v>659</v>
      </c>
      <c r="K10" s="529" t="s">
        <v>660</v>
      </c>
      <c r="L10" s="529" t="s">
        <v>660</v>
      </c>
    </row>
    <row r="11" spans="1:12" ht="12.75" customHeight="1">
      <c r="A11" s="589" t="s">
        <v>764</v>
      </c>
      <c r="B11" s="583" t="s">
        <v>765</v>
      </c>
      <c r="C11" s="586" t="s">
        <v>220</v>
      </c>
      <c r="D11" s="586" t="s">
        <v>221</v>
      </c>
      <c r="E11" s="498">
        <v>108.50</v>
      </c>
      <c r="F11" s="498">
        <v>109</v>
      </c>
      <c r="G11" s="498">
        <v>109.40</v>
      </c>
      <c r="H11" s="424">
        <v>110</v>
      </c>
      <c r="I11" s="498">
        <v>110.70</v>
      </c>
      <c r="J11" s="500">
        <v>111</v>
      </c>
      <c r="K11" s="500">
        <v>112</v>
      </c>
      <c r="L11" s="500">
        <v>112</v>
      </c>
    </row>
    <row r="12" spans="1:12" ht="12.75" customHeight="1">
      <c r="A12" s="522" t="s">
        <v>665</v>
      </c>
      <c r="B12" s="522" t="s">
        <v>665</v>
      </c>
      <c r="C12" s="585" t="s">
        <v>17</v>
      </c>
      <c r="D12" s="585" t="s">
        <v>18</v>
      </c>
      <c r="E12" s="501">
        <v>1.80</v>
      </c>
      <c r="F12" s="501">
        <v>2</v>
      </c>
      <c r="G12" s="501">
        <v>2.10</v>
      </c>
      <c r="H12" s="502">
        <v>2.10</v>
      </c>
      <c r="I12" s="501">
        <v>2</v>
      </c>
      <c r="J12" s="501">
        <v>2.10</v>
      </c>
      <c r="K12" s="501">
        <v>2</v>
      </c>
      <c r="L12" s="501">
        <v>1.90</v>
      </c>
    </row>
    <row r="13" spans="1:12" ht="12.75" customHeight="1">
      <c r="A13" s="584" t="s">
        <v>766</v>
      </c>
      <c r="B13" s="584" t="s">
        <v>767</v>
      </c>
      <c r="C13" s="585" t="s">
        <v>220</v>
      </c>
      <c r="D13" s="585" t="s">
        <v>221</v>
      </c>
      <c r="E13" s="503">
        <v>110.20</v>
      </c>
      <c r="F13" s="503">
        <v>111</v>
      </c>
      <c r="G13" s="503">
        <v>111.30</v>
      </c>
      <c r="H13" s="423">
        <v>111.60</v>
      </c>
      <c r="I13" s="503">
        <v>111.90</v>
      </c>
      <c r="J13" s="504">
        <v>113</v>
      </c>
      <c r="K13" s="504">
        <v>114</v>
      </c>
      <c r="L13" s="504">
        <v>114</v>
      </c>
    </row>
    <row r="14" spans="1:12" ht="12.75" customHeight="1">
      <c r="A14" s="522" t="s">
        <v>665</v>
      </c>
      <c r="B14" s="522" t="s">
        <v>665</v>
      </c>
      <c r="C14" s="585" t="s">
        <v>17</v>
      </c>
      <c r="D14" s="585" t="s">
        <v>18</v>
      </c>
      <c r="E14" s="501">
        <v>3.40</v>
      </c>
      <c r="F14" s="501">
        <v>3.60</v>
      </c>
      <c r="G14" s="501">
        <v>3.50</v>
      </c>
      <c r="H14" s="502">
        <v>2.80</v>
      </c>
      <c r="I14" s="501">
        <v>1.50</v>
      </c>
      <c r="J14" s="501">
        <v>1.70</v>
      </c>
      <c r="K14" s="501">
        <v>2.10</v>
      </c>
      <c r="L14" s="501">
        <v>2.2000000000000002</v>
      </c>
    </row>
    <row r="15" spans="1:12" ht="12.75" customHeight="1">
      <c r="A15" s="584" t="s">
        <v>768</v>
      </c>
      <c r="B15" s="584" t="s">
        <v>769</v>
      </c>
      <c r="C15" s="585" t="s">
        <v>220</v>
      </c>
      <c r="D15" s="585" t="s">
        <v>221</v>
      </c>
      <c r="E15" s="503">
        <v>119.60</v>
      </c>
      <c r="F15" s="503">
        <v>120.90</v>
      </c>
      <c r="G15" s="503">
        <v>121.80</v>
      </c>
      <c r="H15" s="423">
        <v>122.80</v>
      </c>
      <c r="I15" s="503">
        <v>123.90</v>
      </c>
      <c r="J15" s="504">
        <v>126</v>
      </c>
      <c r="K15" s="504">
        <v>127</v>
      </c>
      <c r="L15" s="504">
        <v>128</v>
      </c>
    </row>
    <row r="16" spans="1:12" ht="12.75" customHeight="1">
      <c r="A16" s="520" t="s">
        <v>665</v>
      </c>
      <c r="B16" s="520" t="s">
        <v>665</v>
      </c>
      <c r="C16" s="585" t="s">
        <v>17</v>
      </c>
      <c r="D16" s="585" t="s">
        <v>18</v>
      </c>
      <c r="E16" s="501">
        <v>5.30</v>
      </c>
      <c r="F16" s="501">
        <v>5.70</v>
      </c>
      <c r="G16" s="501">
        <v>5.70</v>
      </c>
      <c r="H16" s="502">
        <v>4.9000000000000004</v>
      </c>
      <c r="I16" s="501">
        <v>3.60</v>
      </c>
      <c r="J16" s="501">
        <v>3.80</v>
      </c>
      <c r="K16" s="501">
        <v>4.20</v>
      </c>
      <c r="L16" s="501">
        <v>4.20</v>
      </c>
    </row>
    <row r="17" spans="1:12" ht="12.75" customHeight="1">
      <c r="A17" s="584" t="s">
        <v>770</v>
      </c>
      <c r="B17" s="584" t="s">
        <v>466</v>
      </c>
      <c r="C17" s="585" t="s">
        <v>220</v>
      </c>
      <c r="D17" s="585" t="s">
        <v>221</v>
      </c>
      <c r="E17" s="503">
        <v>112.20</v>
      </c>
      <c r="F17" s="503">
        <v>111.90</v>
      </c>
      <c r="G17" s="503">
        <v>107.80</v>
      </c>
      <c r="H17" s="423">
        <v>114.70</v>
      </c>
      <c r="I17" s="503">
        <v>114.90</v>
      </c>
      <c r="J17" s="504">
        <v>114</v>
      </c>
      <c r="K17" s="504">
        <v>109</v>
      </c>
      <c r="L17" s="504">
        <v>116</v>
      </c>
    </row>
    <row r="18" spans="1:12" ht="12.75" customHeight="1">
      <c r="A18" s="520" t="s">
        <v>665</v>
      </c>
      <c r="B18" s="520" t="s">
        <v>665</v>
      </c>
      <c r="C18" s="585" t="s">
        <v>17</v>
      </c>
      <c r="D18" s="585" t="s">
        <v>18</v>
      </c>
      <c r="E18" s="501">
        <v>2.2000000000000002</v>
      </c>
      <c r="F18" s="501">
        <v>0.90</v>
      </c>
      <c r="G18" s="501">
        <v>0</v>
      </c>
      <c r="H18" s="502">
        <v>4.4000000000000004</v>
      </c>
      <c r="I18" s="501">
        <v>2.40</v>
      </c>
      <c r="J18" s="501">
        <v>2.2999999999999998</v>
      </c>
      <c r="K18" s="501">
        <v>1.1000000000000001</v>
      </c>
      <c r="L18" s="501">
        <v>1</v>
      </c>
    </row>
    <row r="19" spans="1:12" ht="12.75" customHeight="1">
      <c r="A19" s="584" t="s">
        <v>467</v>
      </c>
      <c r="B19" s="584" t="s">
        <v>468</v>
      </c>
      <c r="C19" s="585" t="s">
        <v>220</v>
      </c>
      <c r="D19" s="585" t="s">
        <v>221</v>
      </c>
      <c r="E19" s="503">
        <v>134.19999999999999</v>
      </c>
      <c r="F19" s="503">
        <v>135.30000000000001</v>
      </c>
      <c r="G19" s="503">
        <v>131.30000000000001</v>
      </c>
      <c r="H19" s="423">
        <v>140.90</v>
      </c>
      <c r="I19" s="503">
        <v>142.40</v>
      </c>
      <c r="J19" s="504">
        <v>144</v>
      </c>
      <c r="K19" s="504">
        <v>138</v>
      </c>
      <c r="L19" s="504">
        <v>148</v>
      </c>
    </row>
    <row r="20" spans="1:12" ht="12.75" customHeight="1">
      <c r="A20" s="520" t="s">
        <v>665</v>
      </c>
      <c r="B20" s="520" t="s">
        <v>665</v>
      </c>
      <c r="C20" s="585" t="s">
        <v>17</v>
      </c>
      <c r="D20" s="585" t="s">
        <v>18</v>
      </c>
      <c r="E20" s="501">
        <v>7.60</v>
      </c>
      <c r="F20" s="501">
        <v>6.60</v>
      </c>
      <c r="G20" s="501">
        <v>5.70</v>
      </c>
      <c r="H20" s="502">
        <v>9.50</v>
      </c>
      <c r="I20" s="501">
        <v>6.10</v>
      </c>
      <c r="J20" s="501">
        <v>6.20</v>
      </c>
      <c r="K20" s="501">
        <v>5.40</v>
      </c>
      <c r="L20" s="501">
        <v>5.20</v>
      </c>
    </row>
    <row r="21" spans="1:12" ht="12.75" customHeight="1">
      <c r="A21" s="583" t="s">
        <v>784</v>
      </c>
      <c r="B21" s="583" t="s">
        <v>469</v>
      </c>
      <c r="C21" s="586" t="s">
        <v>220</v>
      </c>
      <c r="D21" s="586" t="s">
        <v>221</v>
      </c>
      <c r="E21" s="498">
        <v>109.10</v>
      </c>
      <c r="F21" s="498">
        <v>109.80</v>
      </c>
      <c r="G21" s="498">
        <v>107.10</v>
      </c>
      <c r="H21" s="424">
        <v>106.80</v>
      </c>
      <c r="I21" s="498">
        <v>105.50</v>
      </c>
      <c r="J21" s="500">
        <v>105</v>
      </c>
      <c r="K21" s="500">
        <v>105</v>
      </c>
      <c r="L21" s="500">
        <v>105</v>
      </c>
    </row>
    <row r="22" spans="1:12" ht="12.75" customHeight="1">
      <c r="A22" s="522" t="s">
        <v>665</v>
      </c>
      <c r="B22" s="522" t="s">
        <v>665</v>
      </c>
      <c r="C22" s="585" t="s">
        <v>17</v>
      </c>
      <c r="D22" s="585" t="s">
        <v>18</v>
      </c>
      <c r="E22" s="501">
        <v>1.40</v>
      </c>
      <c r="F22" s="501">
        <v>2</v>
      </c>
      <c r="G22" s="501">
        <v>-1.60</v>
      </c>
      <c r="H22" s="502">
        <v>-1.40</v>
      </c>
      <c r="I22" s="501">
        <v>-3.40</v>
      </c>
      <c r="J22" s="501">
        <v>-4.20</v>
      </c>
      <c r="K22" s="501">
        <v>-1.50</v>
      </c>
      <c r="L22" s="501">
        <v>-1.30</v>
      </c>
    </row>
    <row r="23" spans="1:12" ht="12.75" customHeight="1">
      <c r="A23" s="584" t="s">
        <v>771</v>
      </c>
      <c r="B23" s="584" t="s">
        <v>470</v>
      </c>
      <c r="C23" s="585" t="s">
        <v>220</v>
      </c>
      <c r="D23" s="585" t="s">
        <v>221</v>
      </c>
      <c r="E23" s="503">
        <v>100</v>
      </c>
      <c r="F23" s="503">
        <v>99.40</v>
      </c>
      <c r="G23" s="503">
        <v>100.30</v>
      </c>
      <c r="H23" s="423">
        <v>99.50</v>
      </c>
      <c r="I23" s="503">
        <v>99.30</v>
      </c>
      <c r="J23" s="504">
        <v>100</v>
      </c>
      <c r="K23" s="504">
        <v>100</v>
      </c>
      <c r="L23" s="504">
        <v>99</v>
      </c>
    </row>
    <row r="24" spans="1:12" ht="12.75" customHeight="1">
      <c r="A24" s="520" t="s">
        <v>665</v>
      </c>
      <c r="B24" s="520" t="s">
        <v>665</v>
      </c>
      <c r="C24" s="585" t="s">
        <v>17</v>
      </c>
      <c r="D24" s="585" t="s">
        <v>18</v>
      </c>
      <c r="E24" s="501">
        <v>-1.60</v>
      </c>
      <c r="F24" s="501">
        <v>-2.10</v>
      </c>
      <c r="G24" s="501">
        <v>-0.90</v>
      </c>
      <c r="H24" s="502">
        <v>-1.60</v>
      </c>
      <c r="I24" s="501">
        <v>-0.70</v>
      </c>
      <c r="J24" s="501">
        <v>0.40</v>
      </c>
      <c r="K24" s="501">
        <v>0</v>
      </c>
      <c r="L24" s="501">
        <v>-0.20</v>
      </c>
    </row>
    <row r="25" spans="1:12" ht="12.75" customHeight="1">
      <c r="A25" s="584" t="s">
        <v>471</v>
      </c>
      <c r="B25" s="584" t="s">
        <v>472</v>
      </c>
      <c r="C25" s="585" t="s">
        <v>220</v>
      </c>
      <c r="D25" s="585" t="s">
        <v>221</v>
      </c>
      <c r="E25" s="503">
        <v>109.20</v>
      </c>
      <c r="F25" s="503">
        <v>109.20</v>
      </c>
      <c r="G25" s="503">
        <v>107.40</v>
      </c>
      <c r="H25" s="423">
        <v>106.40</v>
      </c>
      <c r="I25" s="503">
        <v>104.80</v>
      </c>
      <c r="J25" s="504">
        <v>105</v>
      </c>
      <c r="K25" s="504">
        <v>106</v>
      </c>
      <c r="L25" s="504">
        <v>105</v>
      </c>
    </row>
    <row r="26" spans="1:12" ht="12.75" customHeight="1">
      <c r="A26" s="520" t="s">
        <v>665</v>
      </c>
      <c r="B26" s="520" t="s">
        <v>665</v>
      </c>
      <c r="C26" s="585" t="s">
        <v>17</v>
      </c>
      <c r="D26" s="585" t="s">
        <v>18</v>
      </c>
      <c r="E26" s="501">
        <v>-0.20</v>
      </c>
      <c r="F26" s="501">
        <v>-0.20</v>
      </c>
      <c r="G26" s="501">
        <v>-2.50</v>
      </c>
      <c r="H26" s="502">
        <v>-3.10</v>
      </c>
      <c r="I26" s="501">
        <v>-4.0999999999999996</v>
      </c>
      <c r="J26" s="501">
        <v>-3.80</v>
      </c>
      <c r="K26" s="501">
        <v>-1.50</v>
      </c>
      <c r="L26" s="501">
        <v>-1.50</v>
      </c>
    </row>
    <row r="27" spans="1:12" ht="12.75" customHeight="1">
      <c r="A27" s="583" t="s">
        <v>473</v>
      </c>
      <c r="B27" s="583" t="s">
        <v>474</v>
      </c>
      <c r="C27" s="586" t="s">
        <v>220</v>
      </c>
      <c r="D27" s="586" t="s">
        <v>221</v>
      </c>
      <c r="E27" s="498">
        <v>146.50</v>
      </c>
      <c r="F27" s="498">
        <v>147.60</v>
      </c>
      <c r="G27" s="498">
        <v>141</v>
      </c>
      <c r="H27" s="424">
        <v>149.80000000000001</v>
      </c>
      <c r="I27" s="498">
        <v>149.10</v>
      </c>
      <c r="J27" s="500">
        <v>151</v>
      </c>
      <c r="K27" s="500">
        <v>146</v>
      </c>
      <c r="L27" s="500">
        <v>155</v>
      </c>
    </row>
    <row r="28" spans="1:12" ht="12.75" customHeight="1" thickBot="1">
      <c r="A28" s="491" t="s">
        <v>665</v>
      </c>
      <c r="B28" s="491" t="s">
        <v>665</v>
      </c>
      <c r="C28" s="605" t="s">
        <v>17</v>
      </c>
      <c r="D28" s="605" t="s">
        <v>18</v>
      </c>
      <c r="E28" s="505">
        <v>7.30</v>
      </c>
      <c r="F28" s="505">
        <v>6.40</v>
      </c>
      <c r="G28" s="505">
        <v>3.10</v>
      </c>
      <c r="H28" s="506">
        <v>6.20</v>
      </c>
      <c r="I28" s="505">
        <v>1.80</v>
      </c>
      <c r="J28" s="505">
        <v>2.2000000000000002</v>
      </c>
      <c r="K28" s="505">
        <v>3.80</v>
      </c>
      <c r="L28" s="505">
        <v>3.60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3" ht="12.75" customHeight="1" hidden="1">
      <c r="A38" s="140"/>
      <c r="B38" s="140"/>
      <c r="C38" s="141"/>
      <c r="D38" s="141"/>
      <c r="E38" s="141"/>
      <c r="F38" s="141"/>
      <c r="G38" s="141"/>
      <c r="H38" s="102"/>
      <c r="I38" s="141"/>
      <c r="J38" s="141"/>
      <c r="K38" s="141"/>
      <c r="L38" s="102"/>
      <c r="M38" s="102"/>
    </row>
    <row r="39" spans="1:13" ht="12.75" customHeight="1" hidden="1">
      <c r="A39" s="140"/>
      <c r="B39" s="140"/>
      <c r="C39" s="102"/>
      <c r="D39" s="102"/>
      <c r="E39" s="102"/>
      <c r="F39" s="102"/>
      <c r="G39" s="141"/>
      <c r="H39" s="102"/>
      <c r="I39" s="102"/>
      <c r="J39" s="102"/>
      <c r="K39" s="141"/>
      <c r="L39" s="102"/>
      <c r="M39" s="102"/>
    </row>
    <row r="40" spans="1:13" ht="12.75" customHeight="1" hidden="1">
      <c r="A40" s="102"/>
      <c r="B40" s="102"/>
      <c r="C40" s="143"/>
      <c r="D40" s="143"/>
      <c r="E40" s="143"/>
      <c r="F40" s="143"/>
      <c r="G40" s="182"/>
      <c r="H40" s="102"/>
      <c r="I40" s="143"/>
      <c r="J40" s="143"/>
      <c r="K40" s="182"/>
      <c r="L40" s="102"/>
      <c r="M40" s="102"/>
    </row>
    <row r="41" spans="1:13" ht="12.75" customHeight="1" hidden="1">
      <c r="A41" s="102"/>
      <c r="B41" s="102"/>
      <c r="C41" s="143"/>
      <c r="D41" s="143"/>
      <c r="E41" s="143"/>
      <c r="F41" s="143"/>
      <c r="G41" s="143"/>
      <c r="H41" s="102"/>
      <c r="I41" s="143"/>
      <c r="J41" s="143"/>
      <c r="K41" s="143"/>
      <c r="L41" s="102"/>
      <c r="M41" s="102"/>
    </row>
    <row r="42" spans="1:13" ht="12.75" customHeight="1" hidden="1">
      <c r="A42" s="102"/>
      <c r="B42" s="102"/>
      <c r="C42" s="143"/>
      <c r="D42" s="143"/>
      <c r="E42" s="143"/>
      <c r="F42" s="143"/>
      <c r="G42" s="143"/>
      <c r="H42" s="102"/>
      <c r="I42" s="143"/>
      <c r="J42" s="143"/>
      <c r="K42" s="143"/>
      <c r="L42" s="102"/>
      <c r="M42" s="102"/>
    </row>
    <row r="43" spans="1:13" ht="12.75" customHeight="1" hidden="1">
      <c r="A43" s="102"/>
      <c r="B43" s="102"/>
      <c r="C43" s="143"/>
      <c r="D43" s="143"/>
      <c r="E43" s="143"/>
      <c r="F43" s="143"/>
      <c r="G43" s="143"/>
      <c r="H43" s="102"/>
      <c r="I43" s="143"/>
      <c r="J43" s="143"/>
      <c r="K43" s="143"/>
      <c r="L43" s="102"/>
      <c r="M43" s="102"/>
    </row>
    <row r="44" spans="1:13" ht="12.75" customHeight="1" hidden="1">
      <c r="A44" s="102"/>
      <c r="B44" s="102"/>
      <c r="C44" s="143"/>
      <c r="D44" s="143"/>
      <c r="E44" s="143"/>
      <c r="F44" s="143"/>
      <c r="G44" s="143"/>
      <c r="H44" s="102"/>
      <c r="I44" s="143"/>
      <c r="J44" s="143"/>
      <c r="K44" s="143"/>
      <c r="L44" s="102"/>
      <c r="M44" s="102"/>
    </row>
    <row r="45" spans="1:13" ht="12.75" customHeight="1" hidden="1">
      <c r="A45" s="102"/>
      <c r="B45" s="102"/>
      <c r="C45" s="143"/>
      <c r="D45" s="143"/>
      <c r="E45" s="143"/>
      <c r="F45" s="143"/>
      <c r="G45" s="143"/>
      <c r="H45" s="102"/>
      <c r="I45" s="143"/>
      <c r="J45" s="143"/>
      <c r="K45" s="143"/>
      <c r="L45" s="102"/>
      <c r="M45" s="102"/>
    </row>
    <row r="46" spans="1:13" ht="12.75" customHeight="1" hidden="1">
      <c r="A46" s="108"/>
      <c r="B46" s="108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</row>
    <row r="47" spans="1:13" ht="12.75" customHeight="1" hidden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</row>
    <row r="48" spans="1:13" ht="12.75" customHeight="1" hidden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</row>
  </sheetData>
  <sheetProtection sheet="1" objects="1" scenarios="1"/>
  <customSheetViews>
    <customSheetView guid="{576d0944-dbc1-41a7-96f5-02a2b7879a58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d40ebfd-8598-40c4-9068-71e10b680e2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17d8de6-1105-4990-b1cc-ad99d903fff7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8">
    <cfRule type="expression" priority="1" dxfId="0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5">
    <tabColor theme="7" tint="0.399980008602142"/>
  </sheetPr>
  <dimension ref="A1:BY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0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608</v>
      </c>
      <c r="H1" s="3" t="s">
        <v>90</v>
      </c>
    </row>
    <row r="2" ht="13.5" customHeight="1">
      <c r="A2" s="208" t="s">
        <v>609</v>
      </c>
    </row>
    <row r="3" ht="13.5" customHeight="1">
      <c r="A3" s="208" t="s">
        <v>93</v>
      </c>
    </row>
    <row r="18" spans="2:7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</row>
    <row r="19" spans="2:7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</row>
    <row r="20" spans="2:7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</row>
    <row r="21" spans="1:77" ht="13.5" customHeight="1">
      <c r="A21" s="207"/>
      <c r="B21" s="20" t="s">
        <v>1049</v>
      </c>
      <c r="C21" s="20" t="s">
        <v>990</v>
      </c>
      <c r="D21" s="20" t="s">
        <v>991</v>
      </c>
      <c r="E21" s="20" t="s">
        <v>992</v>
      </c>
      <c r="F21" s="20" t="s">
        <v>1050</v>
      </c>
      <c r="G21" s="20" t="s">
        <v>990</v>
      </c>
      <c r="H21" s="20" t="s">
        <v>991</v>
      </c>
      <c r="I21" s="20" t="s">
        <v>992</v>
      </c>
      <c r="J21" s="20" t="s">
        <v>1051</v>
      </c>
      <c r="K21" s="20" t="s">
        <v>990</v>
      </c>
      <c r="L21" s="20" t="s">
        <v>991</v>
      </c>
      <c r="M21" s="20" t="s">
        <v>992</v>
      </c>
      <c r="N21" s="20" t="s">
        <v>1052</v>
      </c>
      <c r="O21" s="20" t="s">
        <v>990</v>
      </c>
      <c r="P21" s="20" t="s">
        <v>991</v>
      </c>
      <c r="Q21" s="20" t="s">
        <v>992</v>
      </c>
      <c r="R21" s="20" t="s">
        <v>1053</v>
      </c>
      <c r="S21" s="20" t="s">
        <v>990</v>
      </c>
      <c r="T21" s="20" t="s">
        <v>991</v>
      </c>
      <c r="U21" s="20" t="s">
        <v>992</v>
      </c>
      <c r="V21" s="20" t="s">
        <v>1054</v>
      </c>
      <c r="W21" s="20" t="s">
        <v>990</v>
      </c>
      <c r="X21" s="20" t="s">
        <v>991</v>
      </c>
      <c r="Y21" s="20" t="s">
        <v>992</v>
      </c>
      <c r="Z21" s="20" t="s">
        <v>1055</v>
      </c>
      <c r="AA21" s="20" t="s">
        <v>990</v>
      </c>
      <c r="AB21" s="20" t="s">
        <v>991</v>
      </c>
      <c r="AC21" s="20" t="s">
        <v>992</v>
      </c>
      <c r="AD21" s="20" t="s">
        <v>1056</v>
      </c>
      <c r="AE21" s="20" t="s">
        <v>990</v>
      </c>
      <c r="AF21" s="20" t="s">
        <v>991</v>
      </c>
      <c r="AG21" s="20" t="s">
        <v>992</v>
      </c>
      <c r="AH21" s="20" t="s">
        <v>1057</v>
      </c>
      <c r="AI21" s="20" t="s">
        <v>990</v>
      </c>
      <c r="AJ21" s="20" t="s">
        <v>991</v>
      </c>
      <c r="AK21" s="20" t="s">
        <v>992</v>
      </c>
      <c r="AL21" s="20" t="s">
        <v>1058</v>
      </c>
      <c r="AM21" s="20" t="s">
        <v>990</v>
      </c>
      <c r="AN21" s="20" t="s">
        <v>991</v>
      </c>
      <c r="AO21" s="20" t="s">
        <v>992</v>
      </c>
      <c r="AP21" s="20" t="s">
        <v>1042</v>
      </c>
      <c r="AQ21" s="20" t="s">
        <v>990</v>
      </c>
      <c r="AR21" s="20" t="s">
        <v>991</v>
      </c>
      <c r="AS21" s="20" t="s">
        <v>992</v>
      </c>
      <c r="AT21" s="20" t="s">
        <v>1028</v>
      </c>
      <c r="AU21" s="20" t="s">
        <v>990</v>
      </c>
      <c r="AV21" s="20" t="s">
        <v>991</v>
      </c>
      <c r="AW21" s="20" t="s">
        <v>992</v>
      </c>
      <c r="AX21" s="20" t="s">
        <v>1018</v>
      </c>
      <c r="AY21" s="20" t="s">
        <v>990</v>
      </c>
      <c r="AZ21" s="20" t="s">
        <v>991</v>
      </c>
      <c r="BA21" s="20" t="s">
        <v>992</v>
      </c>
      <c r="BB21" s="20" t="s">
        <v>989</v>
      </c>
      <c r="BC21" s="20" t="s">
        <v>990</v>
      </c>
      <c r="BD21" s="20" t="s">
        <v>991</v>
      </c>
      <c r="BE21" s="20" t="s">
        <v>992</v>
      </c>
      <c r="BF21" s="20" t="s">
        <v>993</v>
      </c>
      <c r="BG21" s="20" t="s">
        <v>990</v>
      </c>
      <c r="BH21" s="20" t="s">
        <v>991</v>
      </c>
      <c r="BI21" s="20" t="s">
        <v>992</v>
      </c>
      <c r="BJ21" s="20" t="s">
        <v>994</v>
      </c>
      <c r="BK21" s="20" t="s">
        <v>990</v>
      </c>
      <c r="BL21" s="20" t="s">
        <v>991</v>
      </c>
      <c r="BM21" s="20" t="s">
        <v>992</v>
      </c>
      <c r="BN21" s="20" t="s">
        <v>995</v>
      </c>
      <c r="BO21" s="20" t="s">
        <v>990</v>
      </c>
      <c r="BP21" s="20" t="s">
        <v>991</v>
      </c>
      <c r="BQ21" s="20" t="s">
        <v>992</v>
      </c>
      <c r="BR21" s="20" t="s">
        <v>996</v>
      </c>
      <c r="BS21" s="20" t="s">
        <v>990</v>
      </c>
      <c r="BT21" s="20" t="s">
        <v>991</v>
      </c>
      <c r="BU21" s="20" t="s">
        <v>992</v>
      </c>
      <c r="BV21" s="20" t="s">
        <v>997</v>
      </c>
      <c r="BW21" s="20" t="s">
        <v>990</v>
      </c>
      <c r="BX21" s="20" t="s">
        <v>991</v>
      </c>
      <c r="BY21" s="20" t="s">
        <v>992</v>
      </c>
    </row>
    <row r="22" spans="1:77" ht="13.5" customHeight="1">
      <c r="A22" s="207" t="s">
        <v>1293</v>
      </c>
      <c r="B22" s="20">
        <v>5.64</v>
      </c>
      <c r="C22" s="20">
        <v>5.36</v>
      </c>
      <c r="D22" s="20">
        <v>5.95</v>
      </c>
      <c r="E22" s="20">
        <v>6.98</v>
      </c>
      <c r="F22" s="20">
        <v>8.25</v>
      </c>
      <c r="G22" s="20">
        <v>9.6300000000000008</v>
      </c>
      <c r="H22" s="20">
        <v>12.30</v>
      </c>
      <c r="I22" s="20">
        <v>14.01</v>
      </c>
      <c r="J22" s="20">
        <v>11.32</v>
      </c>
      <c r="K22" s="20">
        <v>6.43</v>
      </c>
      <c r="L22" s="20">
        <v>0.89</v>
      </c>
      <c r="M22" s="20">
        <v>-3.56</v>
      </c>
      <c r="N22" s="20">
        <v>-4.01</v>
      </c>
      <c r="O22" s="20">
        <v>-1.29</v>
      </c>
      <c r="P22" s="20">
        <v>1.83</v>
      </c>
      <c r="Q22" s="20">
        <v>4.97</v>
      </c>
      <c r="R22" s="20">
        <v>6.60</v>
      </c>
      <c r="S22" s="20">
        <v>5.77</v>
      </c>
      <c r="T22" s="20">
        <v>5.44</v>
      </c>
      <c r="U22" s="20">
        <v>6.42</v>
      </c>
      <c r="V22" s="20">
        <v>7.97</v>
      </c>
      <c r="W22" s="20">
        <v>10.11</v>
      </c>
      <c r="X22" s="20">
        <v>11.11</v>
      </c>
      <c r="Y22" s="20">
        <v>9.1999999999999993</v>
      </c>
      <c r="Z22" s="20">
        <v>6.82</v>
      </c>
      <c r="AA22" s="20">
        <v>6.73</v>
      </c>
      <c r="AB22" s="20">
        <v>8.32</v>
      </c>
      <c r="AC22" s="20">
        <v>11.73</v>
      </c>
      <c r="AD22" s="20">
        <v>14.82</v>
      </c>
      <c r="AE22" s="20">
        <v>14.49</v>
      </c>
      <c r="AF22" s="20">
        <v>12.43</v>
      </c>
      <c r="AG22" s="20">
        <v>10.51</v>
      </c>
      <c r="AH22" s="20">
        <v>8.89</v>
      </c>
      <c r="AI22" s="20">
        <v>7.69</v>
      </c>
      <c r="AJ22" s="20">
        <v>7.01</v>
      </c>
      <c r="AK22" s="20">
        <v>6.36</v>
      </c>
      <c r="AL22" s="20">
        <v>5.54</v>
      </c>
      <c r="AM22" s="20">
        <v>4.30</v>
      </c>
      <c r="AN22" s="20">
        <v>1.47</v>
      </c>
      <c r="AO22" s="20">
        <v>-4.3499999999999996</v>
      </c>
      <c r="AP22" s="20">
        <v>-11.28</v>
      </c>
      <c r="AQ22" s="20">
        <v>-14.31</v>
      </c>
      <c r="AR22" s="20">
        <v>-11.86</v>
      </c>
      <c r="AS22" s="20">
        <v>-5.03</v>
      </c>
      <c r="AT22" s="20">
        <v>5.57</v>
      </c>
      <c r="AU22" s="20">
        <v>14.22</v>
      </c>
      <c r="AV22" s="20">
        <v>15.95</v>
      </c>
      <c r="AW22" s="20">
        <v>14.63</v>
      </c>
      <c r="AX22" s="20">
        <v>12.27</v>
      </c>
      <c r="AY22" s="20">
        <v>8.9499999999999993</v>
      </c>
      <c r="AZ22" s="20">
        <v>5.96</v>
      </c>
      <c r="BA22" s="20">
        <v>3.34</v>
      </c>
      <c r="BB22" s="20">
        <v>0.99</v>
      </c>
      <c r="BC22" s="20">
        <v>-0.18</v>
      </c>
      <c r="BD22" s="20">
        <v>-0.25</v>
      </c>
      <c r="BE22" s="20">
        <v>-0.22</v>
      </c>
      <c r="BF22" s="20">
        <v>0.09</v>
      </c>
      <c r="BG22" s="20">
        <v>1.29</v>
      </c>
      <c r="BH22" s="20">
        <v>2.97</v>
      </c>
      <c r="BI22" s="20">
        <v>4.78</v>
      </c>
      <c r="BJ22" s="20">
        <v>5.69</v>
      </c>
      <c r="BK22" s="20">
        <v>4.82</v>
      </c>
      <c r="BL22" s="20">
        <v>3.71</v>
      </c>
      <c r="BM22" s="20">
        <v>4.1399999999999997</v>
      </c>
      <c r="BN22" s="20">
        <v>5.26</v>
      </c>
      <c r="BO22" s="20">
        <v>5.67</v>
      </c>
      <c r="BP22" s="20">
        <v>5.67</v>
      </c>
      <c r="BQ22" s="20">
        <v>4.87</v>
      </c>
      <c r="BR22" s="20">
        <v>3.59</v>
      </c>
      <c r="BS22" s="20">
        <v>3.85</v>
      </c>
      <c r="BT22" s="20">
        <v>4.21</v>
      </c>
      <c r="BU22" s="20">
        <v>4.16</v>
      </c>
      <c r="BV22" s="20">
        <v>4.2300000000000004</v>
      </c>
      <c r="BW22" s="20">
        <v>3.75</v>
      </c>
      <c r="BX22" s="20">
        <v>3.72</v>
      </c>
      <c r="BY22" s="20">
        <v>3.90</v>
      </c>
    </row>
    <row r="23" spans="1:77" ht="13.5" customHeight="1">
      <c r="A23" s="207" t="s">
        <v>1294</v>
      </c>
      <c r="B23" s="20">
        <v>1.62</v>
      </c>
      <c r="C23" s="20">
        <v>1.60</v>
      </c>
      <c r="D23" s="20">
        <v>2.36</v>
      </c>
      <c r="E23" s="20">
        <v>2.41</v>
      </c>
      <c r="F23" s="20">
        <v>3.10</v>
      </c>
      <c r="G23" s="20">
        <v>4.09</v>
      </c>
      <c r="H23" s="20">
        <v>3.17</v>
      </c>
      <c r="I23" s="20">
        <v>2.46</v>
      </c>
      <c r="J23" s="20">
        <v>2.69</v>
      </c>
      <c r="K23" s="20">
        <v>1.94</v>
      </c>
      <c r="L23" s="20">
        <v>1.79</v>
      </c>
      <c r="M23" s="20">
        <v>1.88</v>
      </c>
      <c r="N23" s="20">
        <v>0.71</v>
      </c>
      <c r="O23" s="20">
        <v>0.90</v>
      </c>
      <c r="P23" s="20">
        <v>1.62</v>
      </c>
      <c r="Q23" s="20">
        <v>1.30</v>
      </c>
      <c r="R23" s="20">
        <v>0.86</v>
      </c>
      <c r="S23" s="20">
        <v>0.85</v>
      </c>
      <c r="T23" s="20">
        <v>0.73</v>
      </c>
      <c r="U23" s="20">
        <v>1.26</v>
      </c>
      <c r="V23" s="20">
        <v>2.23</v>
      </c>
      <c r="W23" s="20">
        <v>2.31</v>
      </c>
      <c r="X23" s="20">
        <v>1.97</v>
      </c>
      <c r="Y23" s="20">
        <v>1.78</v>
      </c>
      <c r="Z23" s="20">
        <v>1.54</v>
      </c>
      <c r="AA23" s="20">
        <v>1.87</v>
      </c>
      <c r="AB23" s="20">
        <v>2.58</v>
      </c>
      <c r="AC23" s="20">
        <v>2.82</v>
      </c>
      <c r="AD23" s="20">
        <v>3.79</v>
      </c>
      <c r="AE23" s="20">
        <v>4.4000000000000004</v>
      </c>
      <c r="AF23" s="20">
        <v>4.49</v>
      </c>
      <c r="AG23" s="20">
        <v>5.26</v>
      </c>
      <c r="AH23" s="20">
        <v>5.04</v>
      </c>
      <c r="AI23" s="20">
        <v>4.67</v>
      </c>
      <c r="AJ23" s="20">
        <v>4.54</v>
      </c>
      <c r="AK23" s="20">
        <v>4.57</v>
      </c>
      <c r="AL23" s="20">
        <v>3.90</v>
      </c>
      <c r="AM23" s="20">
        <v>2.78</v>
      </c>
      <c r="AN23" s="20">
        <v>1.63</v>
      </c>
      <c r="AO23" s="20">
        <v>-1.17</v>
      </c>
      <c r="AP23" s="20">
        <v>-5.42</v>
      </c>
      <c r="AQ23" s="20">
        <v>-5.21</v>
      </c>
      <c r="AR23" s="20">
        <v>-4.46</v>
      </c>
      <c r="AS23" s="20">
        <v>-2.11</v>
      </c>
      <c r="AT23" s="20">
        <v>2.52</v>
      </c>
      <c r="AU23" s="20">
        <v>3.95</v>
      </c>
      <c r="AV23" s="20">
        <v>4.1500000000000004</v>
      </c>
      <c r="AW23" s="20">
        <v>3.80</v>
      </c>
      <c r="AX23" s="20">
        <v>4.70</v>
      </c>
      <c r="AY23" s="20">
        <v>3.38</v>
      </c>
      <c r="AZ23" s="20">
        <v>3.02</v>
      </c>
      <c r="BA23" s="20">
        <v>2.50</v>
      </c>
      <c r="BB23" s="20">
        <v>1.39</v>
      </c>
      <c r="BC23" s="20">
        <v>1.06</v>
      </c>
      <c r="BD23" s="20">
        <v>0.84</v>
      </c>
      <c r="BE23" s="20">
        <v>0.31</v>
      </c>
      <c r="BF23" s="20">
        <v>-0.06</v>
      </c>
      <c r="BG23" s="20">
        <v>0.72</v>
      </c>
      <c r="BH23" s="20">
        <v>0.87</v>
      </c>
      <c r="BI23" s="20">
        <v>1.56</v>
      </c>
      <c r="BJ23" s="20">
        <v>2.2599999999999998</v>
      </c>
      <c r="BK23" s="20">
        <v>1.70</v>
      </c>
      <c r="BL23" s="20">
        <v>1.64</v>
      </c>
      <c r="BM23" s="20">
        <v>1.85</v>
      </c>
      <c r="BN23" s="20">
        <v>1.82</v>
      </c>
      <c r="BO23" s="20">
        <v>2.0499999999999998</v>
      </c>
      <c r="BP23" s="20">
        <v>2.12</v>
      </c>
      <c r="BQ23" s="20">
        <v>2.06</v>
      </c>
      <c r="BR23" s="20">
        <v>2.0299999999999998</v>
      </c>
      <c r="BS23" s="20">
        <v>2.12</v>
      </c>
      <c r="BT23" s="20">
        <v>2.0299999999999998</v>
      </c>
      <c r="BU23" s="20">
        <v>1.92</v>
      </c>
      <c r="BV23" s="20">
        <v>1.78</v>
      </c>
      <c r="BW23" s="20">
        <v>1.75</v>
      </c>
      <c r="BX23" s="20">
        <v>1.97</v>
      </c>
      <c r="BY23" s="20">
        <v>2.0699999999999998</v>
      </c>
    </row>
    <row r="24" spans="1:77" ht="13.5" customHeight="1">
      <c r="A24" s="207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</row>
    <row r="25" spans="1:77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6">
    <tabColor theme="7" tint="0.399980008602142"/>
  </sheetPr>
  <dimension ref="A1:BY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610</v>
      </c>
      <c r="H1" s="3" t="s">
        <v>89</v>
      </c>
    </row>
    <row r="2" ht="13.5" customHeight="1">
      <c r="A2" s="208" t="s">
        <v>510</v>
      </c>
    </row>
    <row r="3" ht="13.5" customHeight="1">
      <c r="A3" s="208" t="s">
        <v>97</v>
      </c>
    </row>
    <row r="18" spans="2:7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</row>
    <row r="19" spans="2:7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</row>
    <row r="20" spans="2:7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</row>
    <row r="21" spans="1:77" ht="13.5" customHeight="1">
      <c r="A21" s="207"/>
      <c r="B21" s="20" t="s">
        <v>1049</v>
      </c>
      <c r="C21" s="20" t="s">
        <v>990</v>
      </c>
      <c r="D21" s="20" t="s">
        <v>991</v>
      </c>
      <c r="E21" s="20" t="s">
        <v>992</v>
      </c>
      <c r="F21" s="20" t="s">
        <v>1050</v>
      </c>
      <c r="G21" s="20" t="s">
        <v>990</v>
      </c>
      <c r="H21" s="20" t="s">
        <v>991</v>
      </c>
      <c r="I21" s="20" t="s">
        <v>992</v>
      </c>
      <c r="J21" s="20" t="s">
        <v>1051</v>
      </c>
      <c r="K21" s="20" t="s">
        <v>990</v>
      </c>
      <c r="L21" s="20" t="s">
        <v>991</v>
      </c>
      <c r="M21" s="20" t="s">
        <v>992</v>
      </c>
      <c r="N21" s="20" t="s">
        <v>1052</v>
      </c>
      <c r="O21" s="20" t="s">
        <v>990</v>
      </c>
      <c r="P21" s="20" t="s">
        <v>991</v>
      </c>
      <c r="Q21" s="20" t="s">
        <v>992</v>
      </c>
      <c r="R21" s="20" t="s">
        <v>1053</v>
      </c>
      <c r="S21" s="20" t="s">
        <v>990</v>
      </c>
      <c r="T21" s="20" t="s">
        <v>991</v>
      </c>
      <c r="U21" s="20" t="s">
        <v>992</v>
      </c>
      <c r="V21" s="20" t="s">
        <v>1054</v>
      </c>
      <c r="W21" s="20" t="s">
        <v>990</v>
      </c>
      <c r="X21" s="20" t="s">
        <v>991</v>
      </c>
      <c r="Y21" s="20" t="s">
        <v>992</v>
      </c>
      <c r="Z21" s="20" t="s">
        <v>1055</v>
      </c>
      <c r="AA21" s="20" t="s">
        <v>990</v>
      </c>
      <c r="AB21" s="20" t="s">
        <v>991</v>
      </c>
      <c r="AC21" s="20" t="s">
        <v>992</v>
      </c>
      <c r="AD21" s="20" t="s">
        <v>1056</v>
      </c>
      <c r="AE21" s="20" t="s">
        <v>990</v>
      </c>
      <c r="AF21" s="20" t="s">
        <v>991</v>
      </c>
      <c r="AG21" s="20" t="s">
        <v>992</v>
      </c>
      <c r="AH21" s="20" t="s">
        <v>1057</v>
      </c>
      <c r="AI21" s="20" t="s">
        <v>990</v>
      </c>
      <c r="AJ21" s="20" t="s">
        <v>991</v>
      </c>
      <c r="AK21" s="20" t="s">
        <v>992</v>
      </c>
      <c r="AL21" s="20" t="s">
        <v>1058</v>
      </c>
      <c r="AM21" s="20" t="s">
        <v>990</v>
      </c>
      <c r="AN21" s="20" t="s">
        <v>991</v>
      </c>
      <c r="AO21" s="20" t="s">
        <v>992</v>
      </c>
      <c r="AP21" s="20" t="s">
        <v>1042</v>
      </c>
      <c r="AQ21" s="20" t="s">
        <v>990</v>
      </c>
      <c r="AR21" s="20" t="s">
        <v>991</v>
      </c>
      <c r="AS21" s="20" t="s">
        <v>992</v>
      </c>
      <c r="AT21" s="20" t="s">
        <v>1028</v>
      </c>
      <c r="AU21" s="20" t="s">
        <v>990</v>
      </c>
      <c r="AV21" s="20" t="s">
        <v>991</v>
      </c>
      <c r="AW21" s="20" t="s">
        <v>992</v>
      </c>
      <c r="AX21" s="20" t="s">
        <v>1018</v>
      </c>
      <c r="AY21" s="20" t="s">
        <v>990</v>
      </c>
      <c r="AZ21" s="20" t="s">
        <v>991</v>
      </c>
      <c r="BA21" s="20" t="s">
        <v>992</v>
      </c>
      <c r="BB21" s="20" t="s">
        <v>989</v>
      </c>
      <c r="BC21" s="20" t="s">
        <v>990</v>
      </c>
      <c r="BD21" s="20" t="s">
        <v>991</v>
      </c>
      <c r="BE21" s="20" t="s">
        <v>992</v>
      </c>
      <c r="BF21" s="20" t="s">
        <v>993</v>
      </c>
      <c r="BG21" s="20" t="s">
        <v>990</v>
      </c>
      <c r="BH21" s="20" t="s">
        <v>991</v>
      </c>
      <c r="BI21" s="20" t="s">
        <v>992</v>
      </c>
      <c r="BJ21" s="20" t="s">
        <v>994</v>
      </c>
      <c r="BK21" s="20" t="s">
        <v>990</v>
      </c>
      <c r="BL21" s="20" t="s">
        <v>991</v>
      </c>
      <c r="BM21" s="20" t="s">
        <v>992</v>
      </c>
      <c r="BN21" s="20" t="s">
        <v>995</v>
      </c>
      <c r="BO21" s="20" t="s">
        <v>990</v>
      </c>
      <c r="BP21" s="20" t="s">
        <v>991</v>
      </c>
      <c r="BQ21" s="20" t="s">
        <v>992</v>
      </c>
      <c r="BR21" s="20" t="s">
        <v>996</v>
      </c>
      <c r="BS21" s="20" t="s">
        <v>990</v>
      </c>
      <c r="BT21" s="20" t="s">
        <v>991</v>
      </c>
      <c r="BU21" s="20" t="s">
        <v>992</v>
      </c>
      <c r="BV21" s="20" t="s">
        <v>997</v>
      </c>
      <c r="BW21" s="20" t="s">
        <v>990</v>
      </c>
      <c r="BX21" s="20" t="s">
        <v>991</v>
      </c>
      <c r="BY21" s="20" t="s">
        <v>992</v>
      </c>
    </row>
    <row r="22" spans="1:77" ht="13.5" customHeight="1">
      <c r="A22" s="207" t="s">
        <v>1295</v>
      </c>
      <c r="B22" s="20">
        <v>5.64</v>
      </c>
      <c r="C22" s="20">
        <v>5.36</v>
      </c>
      <c r="D22" s="20">
        <v>5.95</v>
      </c>
      <c r="E22" s="20">
        <v>6.98</v>
      </c>
      <c r="F22" s="20">
        <v>8.25</v>
      </c>
      <c r="G22" s="20">
        <v>9.6300000000000008</v>
      </c>
      <c r="H22" s="20">
        <v>12.30</v>
      </c>
      <c r="I22" s="20">
        <v>14.01</v>
      </c>
      <c r="J22" s="20">
        <v>11.32</v>
      </c>
      <c r="K22" s="20">
        <v>6.43</v>
      </c>
      <c r="L22" s="20">
        <v>0.89</v>
      </c>
      <c r="M22" s="20">
        <v>-3.56</v>
      </c>
      <c r="N22" s="20">
        <v>-4.01</v>
      </c>
      <c r="O22" s="20">
        <v>-1.29</v>
      </c>
      <c r="P22" s="20">
        <v>1.83</v>
      </c>
      <c r="Q22" s="20">
        <v>4.97</v>
      </c>
      <c r="R22" s="20">
        <v>6.60</v>
      </c>
      <c r="S22" s="20">
        <v>5.77</v>
      </c>
      <c r="T22" s="20">
        <v>5.44</v>
      </c>
      <c r="U22" s="20">
        <v>6.42</v>
      </c>
      <c r="V22" s="20">
        <v>7.97</v>
      </c>
      <c r="W22" s="20">
        <v>10.11</v>
      </c>
      <c r="X22" s="20">
        <v>11.11</v>
      </c>
      <c r="Y22" s="20">
        <v>9.1999999999999993</v>
      </c>
      <c r="Z22" s="20">
        <v>6.82</v>
      </c>
      <c r="AA22" s="20">
        <v>6.73</v>
      </c>
      <c r="AB22" s="20">
        <v>8.32</v>
      </c>
      <c r="AC22" s="20">
        <v>11.73</v>
      </c>
      <c r="AD22" s="20">
        <v>14.82</v>
      </c>
      <c r="AE22" s="20">
        <v>14.49</v>
      </c>
      <c r="AF22" s="20">
        <v>12.43</v>
      </c>
      <c r="AG22" s="20">
        <v>10.51</v>
      </c>
      <c r="AH22" s="20">
        <v>8.89</v>
      </c>
      <c r="AI22" s="20">
        <v>7.69</v>
      </c>
      <c r="AJ22" s="20">
        <v>7.01</v>
      </c>
      <c r="AK22" s="20">
        <v>6.36</v>
      </c>
      <c r="AL22" s="20">
        <v>5.54</v>
      </c>
      <c r="AM22" s="20">
        <v>4.30</v>
      </c>
      <c r="AN22" s="20">
        <v>1.47</v>
      </c>
      <c r="AO22" s="20">
        <v>-4.3499999999999996</v>
      </c>
      <c r="AP22" s="20">
        <v>-11.28</v>
      </c>
      <c r="AQ22" s="20">
        <v>-14.31</v>
      </c>
      <c r="AR22" s="20">
        <v>-11.86</v>
      </c>
      <c r="AS22" s="20">
        <v>-5.03</v>
      </c>
      <c r="AT22" s="20">
        <v>5.57</v>
      </c>
      <c r="AU22" s="20">
        <v>14.22</v>
      </c>
      <c r="AV22" s="20">
        <v>15.95</v>
      </c>
      <c r="AW22" s="20">
        <v>14.63</v>
      </c>
      <c r="AX22" s="20">
        <v>12.27</v>
      </c>
      <c r="AY22" s="20">
        <v>8.9499999999999993</v>
      </c>
      <c r="AZ22" s="20">
        <v>5.96</v>
      </c>
      <c r="BA22" s="20">
        <v>3.34</v>
      </c>
      <c r="BB22" s="20">
        <v>0.99</v>
      </c>
      <c r="BC22" s="20">
        <v>-0.18</v>
      </c>
      <c r="BD22" s="20">
        <v>-0.25</v>
      </c>
      <c r="BE22" s="20">
        <v>-0.22</v>
      </c>
      <c r="BF22" s="20">
        <v>0.09</v>
      </c>
      <c r="BG22" s="20">
        <v>1.29</v>
      </c>
      <c r="BH22" s="20">
        <v>2.97</v>
      </c>
      <c r="BI22" s="20">
        <v>4.78</v>
      </c>
      <c r="BJ22" s="20">
        <v>5.69</v>
      </c>
      <c r="BK22" s="20">
        <v>4.82</v>
      </c>
      <c r="BL22" s="20">
        <v>3.71</v>
      </c>
      <c r="BM22" s="20">
        <v>4.1399999999999997</v>
      </c>
      <c r="BN22" s="20">
        <v>5.26</v>
      </c>
      <c r="BO22" s="20">
        <v>5.67</v>
      </c>
      <c r="BP22" s="20">
        <v>5.67</v>
      </c>
      <c r="BQ22" s="20">
        <v>4.87</v>
      </c>
      <c r="BR22" s="20">
        <v>3.59</v>
      </c>
      <c r="BS22" s="20">
        <v>3.85</v>
      </c>
      <c r="BT22" s="20">
        <v>4.21</v>
      </c>
      <c r="BU22" s="20">
        <v>4.16</v>
      </c>
      <c r="BV22" s="20">
        <v>4.2300000000000004</v>
      </c>
      <c r="BW22" s="20">
        <v>3.75</v>
      </c>
      <c r="BX22" s="20">
        <v>3.72</v>
      </c>
      <c r="BY22" s="20">
        <v>3.90</v>
      </c>
    </row>
    <row r="23" spans="1:77" ht="13.5" customHeight="1">
      <c r="A23" s="207" t="s">
        <v>1296</v>
      </c>
      <c r="B23" s="20">
        <v>1.62</v>
      </c>
      <c r="C23" s="20">
        <v>1.60</v>
      </c>
      <c r="D23" s="20">
        <v>2.36</v>
      </c>
      <c r="E23" s="20">
        <v>2.41</v>
      </c>
      <c r="F23" s="20">
        <v>3.10</v>
      </c>
      <c r="G23" s="20">
        <v>4.09</v>
      </c>
      <c r="H23" s="20">
        <v>3.17</v>
      </c>
      <c r="I23" s="20">
        <v>2.46</v>
      </c>
      <c r="J23" s="20">
        <v>2.69</v>
      </c>
      <c r="K23" s="20">
        <v>1.94</v>
      </c>
      <c r="L23" s="20">
        <v>1.79</v>
      </c>
      <c r="M23" s="20">
        <v>1.88</v>
      </c>
      <c r="N23" s="20">
        <v>0.71</v>
      </c>
      <c r="O23" s="20">
        <v>0.90</v>
      </c>
      <c r="P23" s="20">
        <v>1.62</v>
      </c>
      <c r="Q23" s="20">
        <v>1.30</v>
      </c>
      <c r="R23" s="20">
        <v>0.86</v>
      </c>
      <c r="S23" s="20">
        <v>0.85</v>
      </c>
      <c r="T23" s="20">
        <v>0.73</v>
      </c>
      <c r="U23" s="20">
        <v>1.26</v>
      </c>
      <c r="V23" s="20">
        <v>2.23</v>
      </c>
      <c r="W23" s="20">
        <v>2.31</v>
      </c>
      <c r="X23" s="20">
        <v>1.97</v>
      </c>
      <c r="Y23" s="20">
        <v>1.78</v>
      </c>
      <c r="Z23" s="20">
        <v>1.54</v>
      </c>
      <c r="AA23" s="20">
        <v>1.87</v>
      </c>
      <c r="AB23" s="20">
        <v>2.58</v>
      </c>
      <c r="AC23" s="20">
        <v>2.82</v>
      </c>
      <c r="AD23" s="20">
        <v>3.79</v>
      </c>
      <c r="AE23" s="20">
        <v>4.4000000000000004</v>
      </c>
      <c r="AF23" s="20">
        <v>4.49</v>
      </c>
      <c r="AG23" s="20">
        <v>5.26</v>
      </c>
      <c r="AH23" s="20">
        <v>5.04</v>
      </c>
      <c r="AI23" s="20">
        <v>4.67</v>
      </c>
      <c r="AJ23" s="20">
        <v>4.54</v>
      </c>
      <c r="AK23" s="20">
        <v>4.57</v>
      </c>
      <c r="AL23" s="20">
        <v>3.90</v>
      </c>
      <c r="AM23" s="20">
        <v>2.78</v>
      </c>
      <c r="AN23" s="20">
        <v>1.63</v>
      </c>
      <c r="AO23" s="20">
        <v>-1.17</v>
      </c>
      <c r="AP23" s="20">
        <v>-5.42</v>
      </c>
      <c r="AQ23" s="20">
        <v>-5.21</v>
      </c>
      <c r="AR23" s="20">
        <v>-4.46</v>
      </c>
      <c r="AS23" s="20">
        <v>-2.11</v>
      </c>
      <c r="AT23" s="20">
        <v>2.52</v>
      </c>
      <c r="AU23" s="20">
        <v>3.95</v>
      </c>
      <c r="AV23" s="20">
        <v>4.1500000000000004</v>
      </c>
      <c r="AW23" s="20">
        <v>3.80</v>
      </c>
      <c r="AX23" s="20">
        <v>4.70</v>
      </c>
      <c r="AY23" s="20">
        <v>3.38</v>
      </c>
      <c r="AZ23" s="20">
        <v>3.02</v>
      </c>
      <c r="BA23" s="20">
        <v>2.50</v>
      </c>
      <c r="BB23" s="20">
        <v>1.39</v>
      </c>
      <c r="BC23" s="20">
        <v>1.06</v>
      </c>
      <c r="BD23" s="20">
        <v>0.84</v>
      </c>
      <c r="BE23" s="20">
        <v>0.31</v>
      </c>
      <c r="BF23" s="20">
        <v>-0.06</v>
      </c>
      <c r="BG23" s="20">
        <v>0.72</v>
      </c>
      <c r="BH23" s="20">
        <v>0.87</v>
      </c>
      <c r="BI23" s="20">
        <v>1.56</v>
      </c>
      <c r="BJ23" s="20">
        <v>2.2599999999999998</v>
      </c>
      <c r="BK23" s="20">
        <v>1.70</v>
      </c>
      <c r="BL23" s="20">
        <v>1.64</v>
      </c>
      <c r="BM23" s="20">
        <v>1.85</v>
      </c>
      <c r="BN23" s="20">
        <v>1.82</v>
      </c>
      <c r="BO23" s="20">
        <v>2.0499999999999998</v>
      </c>
      <c r="BP23" s="20">
        <v>2.12</v>
      </c>
      <c r="BQ23" s="20">
        <v>2.06</v>
      </c>
      <c r="BR23" s="20">
        <v>2.0299999999999998</v>
      </c>
      <c r="BS23" s="20">
        <v>2.12</v>
      </c>
      <c r="BT23" s="20">
        <v>2.0299999999999998</v>
      </c>
      <c r="BU23" s="20">
        <v>1.92</v>
      </c>
      <c r="BV23" s="20">
        <v>1.78</v>
      </c>
      <c r="BW23" s="20">
        <v>1.75</v>
      </c>
      <c r="BX23" s="20">
        <v>1.97</v>
      </c>
      <c r="BY23" s="20">
        <v>2.0699999999999998</v>
      </c>
    </row>
    <row r="24" spans="1:77" ht="13.5" customHeight="1">
      <c r="A24" s="207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</row>
    <row r="25" spans="1:77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7">
    <tabColor theme="7" tint="0.399980008602142"/>
  </sheetPr>
  <dimension ref="A1:AW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611</v>
      </c>
      <c r="H1" s="3" t="s">
        <v>90</v>
      </c>
    </row>
    <row r="2" ht="13.5" customHeight="1">
      <c r="A2" s="208" t="s">
        <v>612</v>
      </c>
    </row>
    <row r="3" ht="13.5" customHeight="1">
      <c r="A3" s="208" t="s">
        <v>367</v>
      </c>
    </row>
    <row r="18" spans="2:4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</row>
    <row r="19" spans="2:4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</row>
    <row r="20" spans="2:4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3.5" customHeight="1">
      <c r="A21" s="207"/>
      <c r="B21" s="20" t="s">
        <v>1057</v>
      </c>
      <c r="C21" s="20" t="s">
        <v>990</v>
      </c>
      <c r="D21" s="20" t="s">
        <v>991</v>
      </c>
      <c r="E21" s="20" t="s">
        <v>992</v>
      </c>
      <c r="F21" s="20" t="s">
        <v>1058</v>
      </c>
      <c r="G21" s="20" t="s">
        <v>990</v>
      </c>
      <c r="H21" s="20" t="s">
        <v>991</v>
      </c>
      <c r="I21" s="20" t="s">
        <v>992</v>
      </c>
      <c r="J21" s="20" t="s">
        <v>1042</v>
      </c>
      <c r="K21" s="20" t="s">
        <v>990</v>
      </c>
      <c r="L21" s="20" t="s">
        <v>991</v>
      </c>
      <c r="M21" s="20" t="s">
        <v>992</v>
      </c>
      <c r="N21" s="20" t="s">
        <v>1028</v>
      </c>
      <c r="O21" s="20" t="s">
        <v>990</v>
      </c>
      <c r="P21" s="20" t="s">
        <v>991</v>
      </c>
      <c r="Q21" s="20" t="s">
        <v>992</v>
      </c>
      <c r="R21" s="20" t="s">
        <v>1018</v>
      </c>
      <c r="S21" s="20" t="s">
        <v>990</v>
      </c>
      <c r="T21" s="20" t="s">
        <v>991</v>
      </c>
      <c r="U21" s="20" t="s">
        <v>992</v>
      </c>
      <c r="V21" s="20" t="s">
        <v>989</v>
      </c>
      <c r="W21" s="20" t="s">
        <v>990</v>
      </c>
      <c r="X21" s="20" t="s">
        <v>991</v>
      </c>
      <c r="Y21" s="20" t="s">
        <v>992</v>
      </c>
      <c r="Z21" s="20" t="s">
        <v>993</v>
      </c>
      <c r="AA21" s="20" t="s">
        <v>990</v>
      </c>
      <c r="AB21" s="20" t="s">
        <v>991</v>
      </c>
      <c r="AC21" s="20" t="s">
        <v>992</v>
      </c>
      <c r="AD21" s="20" t="s">
        <v>994</v>
      </c>
      <c r="AE21" s="20" t="s">
        <v>990</v>
      </c>
      <c r="AF21" s="20" t="s">
        <v>991</v>
      </c>
      <c r="AG21" s="20" t="s">
        <v>992</v>
      </c>
      <c r="AH21" s="20" t="s">
        <v>995</v>
      </c>
      <c r="AI21" s="20" t="s">
        <v>990</v>
      </c>
      <c r="AJ21" s="20" t="s">
        <v>991</v>
      </c>
      <c r="AK21" s="20" t="s">
        <v>992</v>
      </c>
      <c r="AL21" s="20" t="s">
        <v>996</v>
      </c>
      <c r="AM21" s="20" t="s">
        <v>990</v>
      </c>
      <c r="AN21" s="20" t="s">
        <v>991</v>
      </c>
      <c r="AO21" s="20" t="s">
        <v>992</v>
      </c>
      <c r="AP21" s="20" t="s">
        <v>997</v>
      </c>
      <c r="AQ21" s="20" t="s">
        <v>990</v>
      </c>
      <c r="AR21" s="20" t="s">
        <v>991</v>
      </c>
      <c r="AS21" s="20" t="s">
        <v>992</v>
      </c>
      <c r="AT21" s="20"/>
      <c r="AU21" s="20"/>
      <c r="AV21" s="20"/>
      <c r="AW21" s="20"/>
    </row>
    <row r="22" spans="1:49" ht="13.5" customHeight="1">
      <c r="A22" s="207" t="s">
        <v>1297</v>
      </c>
      <c r="B22" s="20">
        <v>8.89</v>
      </c>
      <c r="C22" s="20">
        <v>7.69</v>
      </c>
      <c r="D22" s="20">
        <v>7.01</v>
      </c>
      <c r="E22" s="20">
        <v>6.36</v>
      </c>
      <c r="F22" s="20">
        <v>5.54</v>
      </c>
      <c r="G22" s="20">
        <v>4.30</v>
      </c>
      <c r="H22" s="20">
        <v>1.47</v>
      </c>
      <c r="I22" s="20">
        <v>-4.3499999999999996</v>
      </c>
      <c r="J22" s="20">
        <v>-11.28</v>
      </c>
      <c r="K22" s="20">
        <v>-14.31</v>
      </c>
      <c r="L22" s="20">
        <v>-11.86</v>
      </c>
      <c r="M22" s="20">
        <v>-5.03</v>
      </c>
      <c r="N22" s="20">
        <v>5.57</v>
      </c>
      <c r="O22" s="20">
        <v>14.22</v>
      </c>
      <c r="P22" s="20">
        <v>15.95</v>
      </c>
      <c r="Q22" s="20">
        <v>14.63</v>
      </c>
      <c r="R22" s="20">
        <v>12.27</v>
      </c>
      <c r="S22" s="20">
        <v>8.9499999999999993</v>
      </c>
      <c r="T22" s="20">
        <v>5.96</v>
      </c>
      <c r="U22" s="20">
        <v>3.34</v>
      </c>
      <c r="V22" s="20">
        <v>0.99</v>
      </c>
      <c r="W22" s="20">
        <v>-0.18</v>
      </c>
      <c r="X22" s="20">
        <v>-0.25</v>
      </c>
      <c r="Y22" s="20">
        <v>-0.22</v>
      </c>
      <c r="Z22" s="20">
        <v>0.09</v>
      </c>
      <c r="AA22" s="20">
        <v>1.29</v>
      </c>
      <c r="AB22" s="20">
        <v>2.97</v>
      </c>
      <c r="AC22" s="20">
        <v>4.78</v>
      </c>
      <c r="AD22" s="20">
        <v>5.69</v>
      </c>
      <c r="AE22" s="20">
        <v>4.82</v>
      </c>
      <c r="AF22" s="20">
        <v>3.71</v>
      </c>
      <c r="AG22" s="20">
        <v>4.1399999999999997</v>
      </c>
      <c r="AH22" s="20">
        <v>5.26</v>
      </c>
      <c r="AI22" s="20">
        <v>5.67</v>
      </c>
      <c r="AJ22" s="20">
        <v>5.67</v>
      </c>
      <c r="AK22" s="20">
        <v>4.87</v>
      </c>
      <c r="AL22" s="20">
        <v>3.59</v>
      </c>
      <c r="AM22" s="20">
        <v>3.85</v>
      </c>
      <c r="AN22" s="20">
        <v>4.21</v>
      </c>
      <c r="AO22" s="20">
        <v>4.16</v>
      </c>
      <c r="AP22" s="20">
        <v>4.2300000000000004</v>
      </c>
      <c r="AQ22" s="20">
        <v>3.75</v>
      </c>
      <c r="AR22" s="20">
        <v>3.72</v>
      </c>
      <c r="AS22" s="20">
        <v>3.90</v>
      </c>
      <c r="AT22" s="20"/>
      <c r="AU22" s="20"/>
      <c r="AV22" s="20"/>
      <c r="AW22" s="20"/>
    </row>
    <row r="23" spans="1:49" ht="13.5" customHeight="1">
      <c r="A23" s="207" t="s">
        <v>1298</v>
      </c>
      <c r="B23" s="20">
        <v>2.80</v>
      </c>
      <c r="C23" s="20">
        <v>2.75</v>
      </c>
      <c r="D23" s="20">
        <v>4.54</v>
      </c>
      <c r="E23" s="20">
        <v>5.29</v>
      </c>
      <c r="F23" s="20">
        <v>4.59</v>
      </c>
      <c r="G23" s="20">
        <v>8.67</v>
      </c>
      <c r="H23" s="20">
        <v>5.72</v>
      </c>
      <c r="I23" s="20">
        <v>-8.2899999999999991</v>
      </c>
      <c r="J23" s="20">
        <v>-9.40</v>
      </c>
      <c r="K23" s="20">
        <v>-4.7699999999999996</v>
      </c>
      <c r="L23" s="20">
        <v>4.24</v>
      </c>
      <c r="M23" s="20">
        <v>11.71</v>
      </c>
      <c r="N23" s="20">
        <v>10.76</v>
      </c>
      <c r="O23" s="20">
        <v>4.07</v>
      </c>
      <c r="P23" s="20">
        <v>-1.02</v>
      </c>
      <c r="Q23" s="20">
        <v>-0.28000000000000003</v>
      </c>
      <c r="R23" s="20">
        <v>5.31</v>
      </c>
      <c r="S23" s="20">
        <v>3.35</v>
      </c>
      <c r="T23" s="20">
        <v>1.0900000000000001</v>
      </c>
      <c r="U23" s="20">
        <v>0.35</v>
      </c>
      <c r="V23" s="20">
        <v>6.72</v>
      </c>
      <c r="W23" s="20">
        <v>2.86</v>
      </c>
      <c r="X23" s="20">
        <v>3.36</v>
      </c>
      <c r="Y23" s="20">
        <v>3.44</v>
      </c>
      <c r="Z23" s="20">
        <v>-7.06</v>
      </c>
      <c r="AA23" s="20">
        <v>-0.91</v>
      </c>
      <c r="AB23" s="20">
        <v>1.1000000000000001</v>
      </c>
      <c r="AC23" s="20">
        <v>0.51</v>
      </c>
      <c r="AD23" s="20">
        <v>7.22</v>
      </c>
      <c r="AE23" s="20">
        <v>4.51</v>
      </c>
      <c r="AF23" s="20">
        <v>4.1500000000000004</v>
      </c>
      <c r="AG23" s="20">
        <v>2.14</v>
      </c>
      <c r="AH23" s="20">
        <v>2.2200000000000002</v>
      </c>
      <c r="AI23" s="20">
        <v>0.89</v>
      </c>
      <c r="AJ23" s="20">
        <v>0.01</v>
      </c>
      <c r="AK23" s="20">
        <v>4.43</v>
      </c>
      <c r="AL23" s="20">
        <v>2.39</v>
      </c>
      <c r="AM23" s="20">
        <v>2.2999999999999998</v>
      </c>
      <c r="AN23" s="20">
        <v>1.1000000000000001</v>
      </c>
      <c r="AO23" s="20">
        <v>1</v>
      </c>
      <c r="AP23" s="20">
        <v>1</v>
      </c>
      <c r="AQ23" s="20">
        <v>0.90</v>
      </c>
      <c r="AR23" s="20">
        <v>0.90</v>
      </c>
      <c r="AS23" s="20">
        <v>0.90</v>
      </c>
      <c r="AT23" s="20"/>
      <c r="AU23" s="20"/>
      <c r="AV23" s="20"/>
      <c r="AW23" s="20"/>
    </row>
    <row r="24" spans="1:49" ht="13.5" customHeight="1">
      <c r="A24" s="207" t="s">
        <v>1299</v>
      </c>
      <c r="B24" s="20">
        <v>11.94</v>
      </c>
      <c r="C24" s="20">
        <v>10.65</v>
      </c>
      <c r="D24" s="20">
        <v>11.87</v>
      </c>
      <c r="E24" s="20">
        <v>11.99</v>
      </c>
      <c r="F24" s="20">
        <v>10.38</v>
      </c>
      <c r="G24" s="20">
        <v>13.34</v>
      </c>
      <c r="H24" s="20">
        <v>7.27</v>
      </c>
      <c r="I24" s="20">
        <v>-12.28</v>
      </c>
      <c r="J24" s="20">
        <v>-19.62</v>
      </c>
      <c r="K24" s="20">
        <v>-18.39</v>
      </c>
      <c r="L24" s="20">
        <v>-8.1199999999999992</v>
      </c>
      <c r="M24" s="20">
        <v>6.09</v>
      </c>
      <c r="N24" s="20">
        <v>16.93</v>
      </c>
      <c r="O24" s="20">
        <v>18.87</v>
      </c>
      <c r="P24" s="20">
        <v>14.78</v>
      </c>
      <c r="Q24" s="20">
        <v>14.32</v>
      </c>
      <c r="R24" s="20">
        <v>18.23</v>
      </c>
      <c r="S24" s="20">
        <v>12.59</v>
      </c>
      <c r="T24" s="20">
        <v>7.12</v>
      </c>
      <c r="U24" s="20">
        <v>3.70</v>
      </c>
      <c r="V24" s="20">
        <v>7.78</v>
      </c>
      <c r="W24" s="20">
        <v>2.67</v>
      </c>
      <c r="X24" s="20">
        <v>3.10</v>
      </c>
      <c r="Y24" s="20">
        <v>3.20</v>
      </c>
      <c r="Z24" s="20">
        <v>-6.98</v>
      </c>
      <c r="AA24" s="20">
        <v>0.37</v>
      </c>
      <c r="AB24" s="20">
        <v>4.0999999999999996</v>
      </c>
      <c r="AC24" s="20">
        <v>5.31</v>
      </c>
      <c r="AD24" s="20">
        <v>13.31</v>
      </c>
      <c r="AE24" s="20">
        <v>9.5399999999999991</v>
      </c>
      <c r="AF24" s="20">
        <v>8.02</v>
      </c>
      <c r="AG24" s="20">
        <v>6.37</v>
      </c>
      <c r="AH24" s="20">
        <v>7.60</v>
      </c>
      <c r="AI24" s="20">
        <v>6.61</v>
      </c>
      <c r="AJ24" s="20">
        <v>5.68</v>
      </c>
      <c r="AK24" s="20">
        <v>9.51</v>
      </c>
      <c r="AL24" s="20">
        <v>6.07</v>
      </c>
      <c r="AM24" s="20">
        <v>6.24</v>
      </c>
      <c r="AN24" s="20">
        <v>5.35</v>
      </c>
      <c r="AO24" s="20">
        <v>5.20</v>
      </c>
      <c r="AP24" s="20">
        <v>5.27</v>
      </c>
      <c r="AQ24" s="20">
        <v>4.68</v>
      </c>
      <c r="AR24" s="20">
        <v>4.6500000000000004</v>
      </c>
      <c r="AS24" s="20">
        <v>4.83</v>
      </c>
      <c r="AT24" s="20"/>
      <c r="AU24" s="20"/>
      <c r="AV24" s="20"/>
      <c r="AW24" s="20"/>
    </row>
    <row r="25" spans="1:49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8">
    <tabColor theme="7" tint="0.399980008602142"/>
  </sheetPr>
  <dimension ref="A1:AW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613</v>
      </c>
      <c r="H1" s="3" t="s">
        <v>89</v>
      </c>
    </row>
    <row r="2" ht="13.5" customHeight="1">
      <c r="A2" s="208" t="s">
        <v>614</v>
      </c>
    </row>
    <row r="3" ht="13.5" customHeight="1">
      <c r="A3" s="208" t="s">
        <v>368</v>
      </c>
    </row>
    <row r="18" spans="2:4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</row>
    <row r="19" spans="2:4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</row>
    <row r="20" spans="2:4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3.5" customHeight="1">
      <c r="A21" s="207"/>
      <c r="B21" s="20" t="s">
        <v>1057</v>
      </c>
      <c r="C21" s="20" t="s">
        <v>990</v>
      </c>
      <c r="D21" s="20" t="s">
        <v>991</v>
      </c>
      <c r="E21" s="20" t="s">
        <v>992</v>
      </c>
      <c r="F21" s="20" t="s">
        <v>1058</v>
      </c>
      <c r="G21" s="20" t="s">
        <v>990</v>
      </c>
      <c r="H21" s="20" t="s">
        <v>991</v>
      </c>
      <c r="I21" s="20" t="s">
        <v>992</v>
      </c>
      <c r="J21" s="20" t="s">
        <v>1042</v>
      </c>
      <c r="K21" s="20" t="s">
        <v>990</v>
      </c>
      <c r="L21" s="20" t="s">
        <v>991</v>
      </c>
      <c r="M21" s="20" t="s">
        <v>992</v>
      </c>
      <c r="N21" s="20" t="s">
        <v>1028</v>
      </c>
      <c r="O21" s="20" t="s">
        <v>990</v>
      </c>
      <c r="P21" s="20" t="s">
        <v>991</v>
      </c>
      <c r="Q21" s="20" t="s">
        <v>992</v>
      </c>
      <c r="R21" s="20" t="s">
        <v>1018</v>
      </c>
      <c r="S21" s="20" t="s">
        <v>990</v>
      </c>
      <c r="T21" s="20" t="s">
        <v>991</v>
      </c>
      <c r="U21" s="20" t="s">
        <v>992</v>
      </c>
      <c r="V21" s="20" t="s">
        <v>989</v>
      </c>
      <c r="W21" s="20" t="s">
        <v>990</v>
      </c>
      <c r="X21" s="20" t="s">
        <v>991</v>
      </c>
      <c r="Y21" s="20" t="s">
        <v>992</v>
      </c>
      <c r="Z21" s="20" t="s">
        <v>993</v>
      </c>
      <c r="AA21" s="20" t="s">
        <v>990</v>
      </c>
      <c r="AB21" s="20" t="s">
        <v>991</v>
      </c>
      <c r="AC21" s="20" t="s">
        <v>992</v>
      </c>
      <c r="AD21" s="20" t="s">
        <v>994</v>
      </c>
      <c r="AE21" s="20" t="s">
        <v>990</v>
      </c>
      <c r="AF21" s="20" t="s">
        <v>991</v>
      </c>
      <c r="AG21" s="20" t="s">
        <v>992</v>
      </c>
      <c r="AH21" s="20" t="s">
        <v>995</v>
      </c>
      <c r="AI21" s="20" t="s">
        <v>990</v>
      </c>
      <c r="AJ21" s="20" t="s">
        <v>991</v>
      </c>
      <c r="AK21" s="20" t="s">
        <v>992</v>
      </c>
      <c r="AL21" s="20" t="s">
        <v>996</v>
      </c>
      <c r="AM21" s="20" t="s">
        <v>990</v>
      </c>
      <c r="AN21" s="20" t="s">
        <v>991</v>
      </c>
      <c r="AO21" s="20" t="s">
        <v>992</v>
      </c>
      <c r="AP21" s="20" t="s">
        <v>997</v>
      </c>
      <c r="AQ21" s="20" t="s">
        <v>990</v>
      </c>
      <c r="AR21" s="20" t="s">
        <v>991</v>
      </c>
      <c r="AS21" s="20" t="s">
        <v>992</v>
      </c>
      <c r="AT21" s="20"/>
      <c r="AU21" s="20"/>
      <c r="AV21" s="20"/>
      <c r="AW21" s="20"/>
    </row>
    <row r="22" spans="1:49" ht="13.5" customHeight="1">
      <c r="A22" s="207" t="s">
        <v>1300</v>
      </c>
      <c r="B22" s="20">
        <v>8.89</v>
      </c>
      <c r="C22" s="20">
        <v>7.69</v>
      </c>
      <c r="D22" s="20">
        <v>7.01</v>
      </c>
      <c r="E22" s="20">
        <v>6.36</v>
      </c>
      <c r="F22" s="20">
        <v>5.54</v>
      </c>
      <c r="G22" s="20">
        <v>4.30</v>
      </c>
      <c r="H22" s="20">
        <v>1.47</v>
      </c>
      <c r="I22" s="20">
        <v>-4.3499999999999996</v>
      </c>
      <c r="J22" s="20">
        <v>-11.28</v>
      </c>
      <c r="K22" s="20">
        <v>-14.31</v>
      </c>
      <c r="L22" s="20">
        <v>-11.86</v>
      </c>
      <c r="M22" s="20">
        <v>-5.03</v>
      </c>
      <c r="N22" s="20">
        <v>5.57</v>
      </c>
      <c r="O22" s="20">
        <v>14.22</v>
      </c>
      <c r="P22" s="20">
        <v>15.95</v>
      </c>
      <c r="Q22" s="20">
        <v>14.63</v>
      </c>
      <c r="R22" s="20">
        <v>12.27</v>
      </c>
      <c r="S22" s="20">
        <v>8.9499999999999993</v>
      </c>
      <c r="T22" s="20">
        <v>5.96</v>
      </c>
      <c r="U22" s="20">
        <v>3.34</v>
      </c>
      <c r="V22" s="20">
        <v>0.99</v>
      </c>
      <c r="W22" s="20">
        <v>-0.18</v>
      </c>
      <c r="X22" s="20">
        <v>-0.25</v>
      </c>
      <c r="Y22" s="20">
        <v>-0.22</v>
      </c>
      <c r="Z22" s="20">
        <v>0.09</v>
      </c>
      <c r="AA22" s="20">
        <v>1.29</v>
      </c>
      <c r="AB22" s="20">
        <v>2.97</v>
      </c>
      <c r="AC22" s="20">
        <v>4.78</v>
      </c>
      <c r="AD22" s="20">
        <v>5.69</v>
      </c>
      <c r="AE22" s="20">
        <v>4.82</v>
      </c>
      <c r="AF22" s="20">
        <v>3.71</v>
      </c>
      <c r="AG22" s="20">
        <v>4.1399999999999997</v>
      </c>
      <c r="AH22" s="20">
        <v>5.26</v>
      </c>
      <c r="AI22" s="20">
        <v>5.67</v>
      </c>
      <c r="AJ22" s="20">
        <v>5.67</v>
      </c>
      <c r="AK22" s="20">
        <v>4.87</v>
      </c>
      <c r="AL22" s="20">
        <v>3.59</v>
      </c>
      <c r="AM22" s="20">
        <v>3.85</v>
      </c>
      <c r="AN22" s="20">
        <v>4.21</v>
      </c>
      <c r="AO22" s="20">
        <v>4.16</v>
      </c>
      <c r="AP22" s="20">
        <v>4.2300000000000004</v>
      </c>
      <c r="AQ22" s="20">
        <v>3.75</v>
      </c>
      <c r="AR22" s="20">
        <v>3.72</v>
      </c>
      <c r="AS22" s="20">
        <v>3.90</v>
      </c>
      <c r="AT22" s="20"/>
      <c r="AU22" s="20"/>
      <c r="AV22" s="20"/>
      <c r="AW22" s="20"/>
    </row>
    <row r="23" spans="1:49" ht="13.5" customHeight="1">
      <c r="A23" s="207" t="s">
        <v>466</v>
      </c>
      <c r="B23" s="20">
        <v>2.80</v>
      </c>
      <c r="C23" s="20">
        <v>2.75</v>
      </c>
      <c r="D23" s="20">
        <v>4.54</v>
      </c>
      <c r="E23" s="20">
        <v>5.29</v>
      </c>
      <c r="F23" s="20">
        <v>4.59</v>
      </c>
      <c r="G23" s="20">
        <v>8.67</v>
      </c>
      <c r="H23" s="20">
        <v>5.72</v>
      </c>
      <c r="I23" s="20">
        <v>-8.2899999999999991</v>
      </c>
      <c r="J23" s="20">
        <v>-9.40</v>
      </c>
      <c r="K23" s="20">
        <v>-4.7699999999999996</v>
      </c>
      <c r="L23" s="20">
        <v>4.24</v>
      </c>
      <c r="M23" s="20">
        <v>11.71</v>
      </c>
      <c r="N23" s="20">
        <v>10.76</v>
      </c>
      <c r="O23" s="20">
        <v>4.07</v>
      </c>
      <c r="P23" s="20">
        <v>-1.02</v>
      </c>
      <c r="Q23" s="20">
        <v>-0.28000000000000003</v>
      </c>
      <c r="R23" s="20">
        <v>5.31</v>
      </c>
      <c r="S23" s="20">
        <v>3.35</v>
      </c>
      <c r="T23" s="20">
        <v>1.0900000000000001</v>
      </c>
      <c r="U23" s="20">
        <v>0.35</v>
      </c>
      <c r="V23" s="20">
        <v>6.72</v>
      </c>
      <c r="W23" s="20">
        <v>2.86</v>
      </c>
      <c r="X23" s="20">
        <v>3.36</v>
      </c>
      <c r="Y23" s="20">
        <v>3.44</v>
      </c>
      <c r="Z23" s="20">
        <v>-7.06</v>
      </c>
      <c r="AA23" s="20">
        <v>-0.91</v>
      </c>
      <c r="AB23" s="20">
        <v>1.1000000000000001</v>
      </c>
      <c r="AC23" s="20">
        <v>0.51</v>
      </c>
      <c r="AD23" s="20">
        <v>7.22</v>
      </c>
      <c r="AE23" s="20">
        <v>4.51</v>
      </c>
      <c r="AF23" s="20">
        <v>4.1500000000000004</v>
      </c>
      <c r="AG23" s="20">
        <v>2.14</v>
      </c>
      <c r="AH23" s="20">
        <v>2.2200000000000002</v>
      </c>
      <c r="AI23" s="20">
        <v>0.89</v>
      </c>
      <c r="AJ23" s="20">
        <v>0.01</v>
      </c>
      <c r="AK23" s="20">
        <v>4.43</v>
      </c>
      <c r="AL23" s="20">
        <v>2.39</v>
      </c>
      <c r="AM23" s="20">
        <v>2.2999999999999998</v>
      </c>
      <c r="AN23" s="20">
        <v>1.1000000000000001</v>
      </c>
      <c r="AO23" s="20">
        <v>1</v>
      </c>
      <c r="AP23" s="20">
        <v>1</v>
      </c>
      <c r="AQ23" s="20">
        <v>0.90</v>
      </c>
      <c r="AR23" s="20">
        <v>0.90</v>
      </c>
      <c r="AS23" s="20">
        <v>0.90</v>
      </c>
      <c r="AT23" s="20"/>
      <c r="AU23" s="20"/>
      <c r="AV23" s="20"/>
      <c r="AW23" s="20"/>
    </row>
    <row r="24" spans="1:49" ht="13.5" customHeight="1">
      <c r="A24" s="207" t="s">
        <v>1301</v>
      </c>
      <c r="B24" s="20">
        <v>11.94</v>
      </c>
      <c r="C24" s="20">
        <v>10.65</v>
      </c>
      <c r="D24" s="20">
        <v>11.87</v>
      </c>
      <c r="E24" s="20">
        <v>11.99</v>
      </c>
      <c r="F24" s="20">
        <v>10.38</v>
      </c>
      <c r="G24" s="20">
        <v>13.34</v>
      </c>
      <c r="H24" s="20">
        <v>7.27</v>
      </c>
      <c r="I24" s="20">
        <v>-12.28</v>
      </c>
      <c r="J24" s="20">
        <v>-19.62</v>
      </c>
      <c r="K24" s="20">
        <v>-18.39</v>
      </c>
      <c r="L24" s="20">
        <v>-8.1199999999999992</v>
      </c>
      <c r="M24" s="20">
        <v>6.09</v>
      </c>
      <c r="N24" s="20">
        <v>16.93</v>
      </c>
      <c r="O24" s="20">
        <v>18.87</v>
      </c>
      <c r="P24" s="20">
        <v>14.78</v>
      </c>
      <c r="Q24" s="20">
        <v>14.32</v>
      </c>
      <c r="R24" s="20">
        <v>18.23</v>
      </c>
      <c r="S24" s="20">
        <v>12.59</v>
      </c>
      <c r="T24" s="20">
        <v>7.12</v>
      </c>
      <c r="U24" s="20">
        <v>3.70</v>
      </c>
      <c r="V24" s="20">
        <v>7.78</v>
      </c>
      <c r="W24" s="20">
        <v>2.67</v>
      </c>
      <c r="X24" s="20">
        <v>3.10</v>
      </c>
      <c r="Y24" s="20">
        <v>3.20</v>
      </c>
      <c r="Z24" s="20">
        <v>-6.98</v>
      </c>
      <c r="AA24" s="20">
        <v>0.37</v>
      </c>
      <c r="AB24" s="20">
        <v>4.0999999999999996</v>
      </c>
      <c r="AC24" s="20">
        <v>5.31</v>
      </c>
      <c r="AD24" s="20">
        <v>13.31</v>
      </c>
      <c r="AE24" s="20">
        <v>9.5399999999999991</v>
      </c>
      <c r="AF24" s="20">
        <v>8.02</v>
      </c>
      <c r="AG24" s="20">
        <v>6.37</v>
      </c>
      <c r="AH24" s="20">
        <v>7.60</v>
      </c>
      <c r="AI24" s="20">
        <v>6.61</v>
      </c>
      <c r="AJ24" s="20">
        <v>5.68</v>
      </c>
      <c r="AK24" s="20">
        <v>9.51</v>
      </c>
      <c r="AL24" s="20">
        <v>6.07</v>
      </c>
      <c r="AM24" s="20">
        <v>6.24</v>
      </c>
      <c r="AN24" s="20">
        <v>5.35</v>
      </c>
      <c r="AO24" s="20">
        <v>5.20</v>
      </c>
      <c r="AP24" s="20">
        <v>5.27</v>
      </c>
      <c r="AQ24" s="20">
        <v>4.68</v>
      </c>
      <c r="AR24" s="20">
        <v>4.6500000000000004</v>
      </c>
      <c r="AS24" s="20">
        <v>4.83</v>
      </c>
      <c r="AT24" s="20"/>
      <c r="AU24" s="20"/>
      <c r="AV24" s="20"/>
      <c r="AW24" s="20"/>
    </row>
    <row r="25" spans="1:49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9">
    <tabColor theme="7" tint="0.399980008602142"/>
  </sheetPr>
  <dimension ref="A1:AW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615</v>
      </c>
      <c r="H1" s="3" t="s">
        <v>90</v>
      </c>
    </row>
    <row r="2" ht="13.5" customHeight="1">
      <c r="A2" s="208" t="s">
        <v>612</v>
      </c>
    </row>
    <row r="3" ht="13.5" customHeight="1">
      <c r="A3" s="208" t="s">
        <v>457</v>
      </c>
    </row>
    <row r="18" spans="2:4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</row>
    <row r="19" spans="2:4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</row>
    <row r="20" spans="2:4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3.5" customHeight="1">
      <c r="A21" s="207"/>
      <c r="B21" s="20" t="s">
        <v>1056</v>
      </c>
      <c r="C21" s="20" t="s">
        <v>990</v>
      </c>
      <c r="D21" s="20" t="s">
        <v>991</v>
      </c>
      <c r="E21" s="20" t="s">
        <v>992</v>
      </c>
      <c r="F21" s="20" t="s">
        <v>1057</v>
      </c>
      <c r="G21" s="20" t="s">
        <v>990</v>
      </c>
      <c r="H21" s="20" t="s">
        <v>991</v>
      </c>
      <c r="I21" s="20" t="s">
        <v>992</v>
      </c>
      <c r="J21" s="20" t="s">
        <v>1058</v>
      </c>
      <c r="K21" s="20" t="s">
        <v>990</v>
      </c>
      <c r="L21" s="20" t="s">
        <v>991</v>
      </c>
      <c r="M21" s="20" t="s">
        <v>992</v>
      </c>
      <c r="N21" s="20" t="s">
        <v>1042</v>
      </c>
      <c r="O21" s="20" t="s">
        <v>990</v>
      </c>
      <c r="P21" s="20" t="s">
        <v>991</v>
      </c>
      <c r="Q21" s="20" t="s">
        <v>992</v>
      </c>
      <c r="R21" s="20" t="s">
        <v>1028</v>
      </c>
      <c r="S21" s="20" t="s">
        <v>990</v>
      </c>
      <c r="T21" s="20" t="s">
        <v>991</v>
      </c>
      <c r="U21" s="20" t="s">
        <v>992</v>
      </c>
      <c r="V21" s="20" t="s">
        <v>1018</v>
      </c>
      <c r="W21" s="20" t="s">
        <v>990</v>
      </c>
      <c r="X21" s="20" t="s">
        <v>991</v>
      </c>
      <c r="Y21" s="20" t="s">
        <v>992</v>
      </c>
      <c r="Z21" s="20" t="s">
        <v>989</v>
      </c>
      <c r="AA21" s="20" t="s">
        <v>990</v>
      </c>
      <c r="AB21" s="20" t="s">
        <v>991</v>
      </c>
      <c r="AC21" s="20" t="s">
        <v>992</v>
      </c>
      <c r="AD21" s="20" t="s">
        <v>993</v>
      </c>
      <c r="AE21" s="20" t="s">
        <v>990</v>
      </c>
      <c r="AF21" s="20" t="s">
        <v>991</v>
      </c>
      <c r="AG21" s="20" t="s">
        <v>992</v>
      </c>
      <c r="AH21" s="20" t="s">
        <v>994</v>
      </c>
      <c r="AI21" s="20" t="s">
        <v>990</v>
      </c>
      <c r="AJ21" s="20" t="s">
        <v>991</v>
      </c>
      <c r="AK21" s="20" t="s">
        <v>992</v>
      </c>
      <c r="AL21" s="20" t="s">
        <v>995</v>
      </c>
      <c r="AM21" s="20" t="s">
        <v>990</v>
      </c>
      <c r="AN21" s="20" t="s">
        <v>991</v>
      </c>
      <c r="AO21" s="20" t="s">
        <v>992</v>
      </c>
      <c r="AP21" s="20" t="s">
        <v>996</v>
      </c>
      <c r="AQ21" s="20" t="s">
        <v>990</v>
      </c>
      <c r="AR21" s="20" t="s">
        <v>991</v>
      </c>
      <c r="AS21" s="20" t="s">
        <v>992</v>
      </c>
      <c r="AT21" s="20" t="s">
        <v>997</v>
      </c>
      <c r="AU21" s="20" t="s">
        <v>990</v>
      </c>
      <c r="AV21" s="20" t="s">
        <v>991</v>
      </c>
      <c r="AW21" s="20" t="s">
        <v>992</v>
      </c>
    </row>
    <row r="22" spans="1:49" ht="13.5" customHeight="1">
      <c r="A22" s="207" t="s">
        <v>1302</v>
      </c>
      <c r="B22" s="20">
        <v>-3.07</v>
      </c>
      <c r="C22" s="20">
        <v>-5.32</v>
      </c>
      <c r="D22" s="20">
        <v>-4.96</v>
      </c>
      <c r="E22" s="20">
        <v>-4.9000000000000004</v>
      </c>
      <c r="F22" s="20">
        <v>-2.72</v>
      </c>
      <c r="G22" s="20">
        <v>-0.65</v>
      </c>
      <c r="H22" s="20">
        <v>-1.59</v>
      </c>
      <c r="I22" s="20">
        <v>-5.36</v>
      </c>
      <c r="J22" s="20">
        <v>-9.9600000000000009</v>
      </c>
      <c r="K22" s="20">
        <v>-13.14</v>
      </c>
      <c r="L22" s="20">
        <v>-13.81</v>
      </c>
      <c r="M22" s="20">
        <v>-4.8499999999999996</v>
      </c>
      <c r="N22" s="20">
        <v>5.97</v>
      </c>
      <c r="O22" s="20">
        <v>5.39</v>
      </c>
      <c r="P22" s="20">
        <v>3.26</v>
      </c>
      <c r="Q22" s="20">
        <v>-1.01</v>
      </c>
      <c r="R22" s="20">
        <v>-5.1100000000000003</v>
      </c>
      <c r="S22" s="20">
        <v>-1.39</v>
      </c>
      <c r="T22" s="20">
        <v>0.11</v>
      </c>
      <c r="U22" s="20">
        <v>-2.06</v>
      </c>
      <c r="V22" s="20">
        <v>-4.63</v>
      </c>
      <c r="W22" s="20">
        <v>-5.66</v>
      </c>
      <c r="X22" s="20">
        <v>-2.86</v>
      </c>
      <c r="Y22" s="20">
        <v>1.63</v>
      </c>
      <c r="Z22" s="20">
        <v>3.27</v>
      </c>
      <c r="AA22" s="20">
        <v>5.07</v>
      </c>
      <c r="AB22" s="20">
        <v>4.76</v>
      </c>
      <c r="AC22" s="20">
        <v>1.35</v>
      </c>
      <c r="AD22" s="20">
        <v>1.77</v>
      </c>
      <c r="AE22" s="20">
        <v>1.71</v>
      </c>
      <c r="AF22" s="20">
        <v>1.31</v>
      </c>
      <c r="AG22" s="20">
        <v>4.32</v>
      </c>
      <c r="AH22" s="20">
        <v>5.87</v>
      </c>
      <c r="AI22" s="20">
        <v>4.97</v>
      </c>
      <c r="AJ22" s="20">
        <v>6.58</v>
      </c>
      <c r="AK22" s="20">
        <v>3.07</v>
      </c>
      <c r="AL22" s="20">
        <v>1.42</v>
      </c>
      <c r="AM22" s="20">
        <v>2.02</v>
      </c>
      <c r="AN22" s="20">
        <v>-1.61</v>
      </c>
      <c r="AO22" s="20">
        <v>-1.43</v>
      </c>
      <c r="AP22" s="20">
        <v>-3.36</v>
      </c>
      <c r="AQ22" s="20">
        <v>-4.1900000000000004</v>
      </c>
      <c r="AR22" s="20">
        <v>-1.50</v>
      </c>
      <c r="AS22" s="20">
        <v>-1.28</v>
      </c>
      <c r="AT22" s="20">
        <v>0</v>
      </c>
      <c r="AU22" s="20">
        <v>-0.34</v>
      </c>
      <c r="AV22" s="20">
        <v>-1.25</v>
      </c>
      <c r="AW22" s="20">
        <v>-1.89</v>
      </c>
    </row>
    <row r="23" spans="1:49" ht="13.5" customHeight="1">
      <c r="A23" s="207" t="s">
        <v>1303</v>
      </c>
      <c r="B23" s="20">
        <v>-1.54</v>
      </c>
      <c r="C23" s="20">
        <v>3.10</v>
      </c>
      <c r="D23" s="20">
        <v>5.43</v>
      </c>
      <c r="E23" s="20">
        <v>5.64</v>
      </c>
      <c r="F23" s="20">
        <v>5.41</v>
      </c>
      <c r="G23" s="20">
        <v>1.82</v>
      </c>
      <c r="H23" s="20">
        <v>1.97</v>
      </c>
      <c r="I23" s="20">
        <v>2.4300000000000002</v>
      </c>
      <c r="J23" s="20">
        <v>5.56</v>
      </c>
      <c r="K23" s="20">
        <v>7.68</v>
      </c>
      <c r="L23" s="20">
        <v>8.2200000000000006</v>
      </c>
      <c r="M23" s="20">
        <v>3.66</v>
      </c>
      <c r="N23" s="20">
        <v>-0.070000000000000007</v>
      </c>
      <c r="O23" s="20">
        <v>-4</v>
      </c>
      <c r="P23" s="20">
        <v>-5.95</v>
      </c>
      <c r="Q23" s="20">
        <v>-2.27</v>
      </c>
      <c r="R23" s="20">
        <v>-2.93</v>
      </c>
      <c r="S23" s="20">
        <v>1.43</v>
      </c>
      <c r="T23" s="20">
        <v>2.23</v>
      </c>
      <c r="U23" s="20">
        <v>2.48</v>
      </c>
      <c r="V23" s="20">
        <v>5.66</v>
      </c>
      <c r="W23" s="20">
        <v>4.3899999999999997</v>
      </c>
      <c r="X23" s="20">
        <v>3.78</v>
      </c>
      <c r="Y23" s="20">
        <v>1.51</v>
      </c>
      <c r="Z23" s="20">
        <v>0.77</v>
      </c>
      <c r="AA23" s="20">
        <v>-0.55000000000000004</v>
      </c>
      <c r="AB23" s="20">
        <v>-1</v>
      </c>
      <c r="AC23" s="20">
        <v>-0.63</v>
      </c>
      <c r="AD23" s="20">
        <v>-0.41</v>
      </c>
      <c r="AE23" s="20">
        <v>-0.81</v>
      </c>
      <c r="AF23" s="20">
        <v>-0.55000000000000004</v>
      </c>
      <c r="AG23" s="20">
        <v>-1.1299999999999999</v>
      </c>
      <c r="AH23" s="20">
        <v>-1.56</v>
      </c>
      <c r="AI23" s="20">
        <v>-1.1299999999999999</v>
      </c>
      <c r="AJ23" s="20">
        <v>-1.49</v>
      </c>
      <c r="AK23" s="20">
        <v>-0.76</v>
      </c>
      <c r="AL23" s="20">
        <v>-1.64</v>
      </c>
      <c r="AM23" s="20">
        <v>-2.14</v>
      </c>
      <c r="AN23" s="20">
        <v>-0.89</v>
      </c>
      <c r="AO23" s="20">
        <v>-1.65</v>
      </c>
      <c r="AP23" s="20">
        <v>-0.72</v>
      </c>
      <c r="AQ23" s="20">
        <v>0.40</v>
      </c>
      <c r="AR23" s="20">
        <v>0</v>
      </c>
      <c r="AS23" s="20">
        <v>-0.20</v>
      </c>
      <c r="AT23" s="20">
        <v>-0.20</v>
      </c>
      <c r="AU23" s="20">
        <v>0</v>
      </c>
      <c r="AV23" s="20">
        <v>0.10</v>
      </c>
      <c r="AW23" s="20">
        <v>0.40</v>
      </c>
    </row>
    <row r="24" spans="1:49" ht="13.5" customHeight="1">
      <c r="A24" s="207" t="s">
        <v>1304</v>
      </c>
      <c r="B24" s="20">
        <v>-4.57</v>
      </c>
      <c r="C24" s="20">
        <v>-2.38</v>
      </c>
      <c r="D24" s="20">
        <v>0.19</v>
      </c>
      <c r="E24" s="20">
        <v>0.47</v>
      </c>
      <c r="F24" s="20">
        <v>2.54</v>
      </c>
      <c r="G24" s="20">
        <v>1.1599999999999999</v>
      </c>
      <c r="H24" s="20">
        <v>0.35</v>
      </c>
      <c r="I24" s="20">
        <v>-3.06</v>
      </c>
      <c r="J24" s="20">
        <v>-4.95</v>
      </c>
      <c r="K24" s="20">
        <v>-6.47</v>
      </c>
      <c r="L24" s="20">
        <v>-6.72</v>
      </c>
      <c r="M24" s="20">
        <v>-1.36</v>
      </c>
      <c r="N24" s="20">
        <v>5.90</v>
      </c>
      <c r="O24" s="20">
        <v>1.17</v>
      </c>
      <c r="P24" s="20">
        <v>-2.89</v>
      </c>
      <c r="Q24" s="20">
        <v>-3.26</v>
      </c>
      <c r="R24" s="20">
        <v>-7.89</v>
      </c>
      <c r="S24" s="20">
        <v>0.03</v>
      </c>
      <c r="T24" s="20">
        <v>2.34</v>
      </c>
      <c r="U24" s="20">
        <v>0.37</v>
      </c>
      <c r="V24" s="20">
        <v>0.77</v>
      </c>
      <c r="W24" s="20">
        <v>-1.51</v>
      </c>
      <c r="X24" s="20">
        <v>0.81</v>
      </c>
      <c r="Y24" s="20">
        <v>3.16</v>
      </c>
      <c r="Z24" s="20">
        <v>4.0599999999999996</v>
      </c>
      <c r="AA24" s="20">
        <v>4.49</v>
      </c>
      <c r="AB24" s="20">
        <v>3.71</v>
      </c>
      <c r="AC24" s="20">
        <v>0.71</v>
      </c>
      <c r="AD24" s="20">
        <v>1.35</v>
      </c>
      <c r="AE24" s="20">
        <v>0.89</v>
      </c>
      <c r="AF24" s="20">
        <v>0.76</v>
      </c>
      <c r="AG24" s="20">
        <v>3.15</v>
      </c>
      <c r="AH24" s="20">
        <v>4.22</v>
      </c>
      <c r="AI24" s="20">
        <v>3.79</v>
      </c>
      <c r="AJ24" s="20">
        <v>5</v>
      </c>
      <c r="AK24" s="20">
        <v>2.29</v>
      </c>
      <c r="AL24" s="20">
        <v>-0.24</v>
      </c>
      <c r="AM24" s="20">
        <v>-0.17</v>
      </c>
      <c r="AN24" s="20">
        <v>-2.48</v>
      </c>
      <c r="AO24" s="20">
        <v>-3.06</v>
      </c>
      <c r="AP24" s="20">
        <v>-4.0599999999999996</v>
      </c>
      <c r="AQ24" s="20">
        <v>-3.83</v>
      </c>
      <c r="AR24" s="20">
        <v>-1.52</v>
      </c>
      <c r="AS24" s="20">
        <v>-1.50</v>
      </c>
      <c r="AT24" s="20">
        <v>-0.23</v>
      </c>
      <c r="AU24" s="20">
        <v>-0.34</v>
      </c>
      <c r="AV24" s="20">
        <v>-1.1499999999999999</v>
      </c>
      <c r="AW24" s="20">
        <v>-1.50</v>
      </c>
    </row>
    <row r="25" spans="1:49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0">
    <tabColor theme="7" tint="0.399980008602142"/>
  </sheetPr>
  <dimension ref="A1:AW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616</v>
      </c>
      <c r="H1" s="3" t="s">
        <v>89</v>
      </c>
    </row>
    <row r="2" ht="13.5" customHeight="1">
      <c r="A2" s="208" t="s">
        <v>614</v>
      </c>
    </row>
    <row r="3" ht="13.5" customHeight="1">
      <c r="A3" s="208" t="s">
        <v>458</v>
      </c>
    </row>
    <row r="18" spans="2:4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</row>
    <row r="19" spans="2:4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</row>
    <row r="20" spans="2:4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3.5" customHeight="1">
      <c r="A21" s="207"/>
      <c r="B21" s="20" t="s">
        <v>1056</v>
      </c>
      <c r="C21" s="20" t="s">
        <v>990</v>
      </c>
      <c r="D21" s="20" t="s">
        <v>991</v>
      </c>
      <c r="E21" s="20" t="s">
        <v>992</v>
      </c>
      <c r="F21" s="20" t="s">
        <v>1057</v>
      </c>
      <c r="G21" s="20" t="s">
        <v>990</v>
      </c>
      <c r="H21" s="20" t="s">
        <v>991</v>
      </c>
      <c r="I21" s="20" t="s">
        <v>992</v>
      </c>
      <c r="J21" s="20" t="s">
        <v>1058</v>
      </c>
      <c r="K21" s="20" t="s">
        <v>990</v>
      </c>
      <c r="L21" s="20" t="s">
        <v>991</v>
      </c>
      <c r="M21" s="20" t="s">
        <v>992</v>
      </c>
      <c r="N21" s="20" t="s">
        <v>1042</v>
      </c>
      <c r="O21" s="20" t="s">
        <v>990</v>
      </c>
      <c r="P21" s="20" t="s">
        <v>991</v>
      </c>
      <c r="Q21" s="20" t="s">
        <v>992</v>
      </c>
      <c r="R21" s="20" t="s">
        <v>1028</v>
      </c>
      <c r="S21" s="20" t="s">
        <v>990</v>
      </c>
      <c r="T21" s="20" t="s">
        <v>991</v>
      </c>
      <c r="U21" s="20" t="s">
        <v>992</v>
      </c>
      <c r="V21" s="20" t="s">
        <v>1018</v>
      </c>
      <c r="W21" s="20" t="s">
        <v>990</v>
      </c>
      <c r="X21" s="20" t="s">
        <v>991</v>
      </c>
      <c r="Y21" s="20" t="s">
        <v>992</v>
      </c>
      <c r="Z21" s="20" t="s">
        <v>989</v>
      </c>
      <c r="AA21" s="20" t="s">
        <v>990</v>
      </c>
      <c r="AB21" s="20" t="s">
        <v>991</v>
      </c>
      <c r="AC21" s="20" t="s">
        <v>992</v>
      </c>
      <c r="AD21" s="20" t="s">
        <v>993</v>
      </c>
      <c r="AE21" s="20" t="s">
        <v>990</v>
      </c>
      <c r="AF21" s="20" t="s">
        <v>991</v>
      </c>
      <c r="AG21" s="20" t="s">
        <v>992</v>
      </c>
      <c r="AH21" s="20" t="s">
        <v>994</v>
      </c>
      <c r="AI21" s="20" t="s">
        <v>990</v>
      </c>
      <c r="AJ21" s="20" t="s">
        <v>991</v>
      </c>
      <c r="AK21" s="20" t="s">
        <v>992</v>
      </c>
      <c r="AL21" s="20" t="s">
        <v>995</v>
      </c>
      <c r="AM21" s="20" t="s">
        <v>990</v>
      </c>
      <c r="AN21" s="20" t="s">
        <v>991</v>
      </c>
      <c r="AO21" s="20" t="s">
        <v>992</v>
      </c>
      <c r="AP21" s="20" t="s">
        <v>996</v>
      </c>
      <c r="AQ21" s="20" t="s">
        <v>990</v>
      </c>
      <c r="AR21" s="20" t="s">
        <v>991</v>
      </c>
      <c r="AS21" s="20" t="s">
        <v>992</v>
      </c>
      <c r="AT21" s="20" t="s">
        <v>997</v>
      </c>
      <c r="AU21" s="20" t="s">
        <v>990</v>
      </c>
      <c r="AV21" s="20" t="s">
        <v>991</v>
      </c>
      <c r="AW21" s="20" t="s">
        <v>992</v>
      </c>
    </row>
    <row r="22" spans="1:49" ht="13.5" customHeight="1">
      <c r="A22" s="207" t="s">
        <v>1305</v>
      </c>
      <c r="B22" s="20">
        <v>-3.07</v>
      </c>
      <c r="C22" s="20">
        <v>-5.32</v>
      </c>
      <c r="D22" s="20">
        <v>-4.96</v>
      </c>
      <c r="E22" s="20">
        <v>-4.9000000000000004</v>
      </c>
      <c r="F22" s="20">
        <v>-2.72</v>
      </c>
      <c r="G22" s="20">
        <v>-0.65</v>
      </c>
      <c r="H22" s="20">
        <v>-1.59</v>
      </c>
      <c r="I22" s="20">
        <v>-5.36</v>
      </c>
      <c r="J22" s="20">
        <v>-9.9600000000000009</v>
      </c>
      <c r="K22" s="20">
        <v>-13.14</v>
      </c>
      <c r="L22" s="20">
        <v>-13.81</v>
      </c>
      <c r="M22" s="20">
        <v>-4.8499999999999996</v>
      </c>
      <c r="N22" s="20">
        <v>5.97</v>
      </c>
      <c r="O22" s="20">
        <v>5.39</v>
      </c>
      <c r="P22" s="20">
        <v>3.26</v>
      </c>
      <c r="Q22" s="20">
        <v>-1.01</v>
      </c>
      <c r="R22" s="20">
        <v>-5.1100000000000003</v>
      </c>
      <c r="S22" s="20">
        <v>-1.39</v>
      </c>
      <c r="T22" s="20">
        <v>0.11</v>
      </c>
      <c r="U22" s="20">
        <v>-2.06</v>
      </c>
      <c r="V22" s="20">
        <v>-4.63</v>
      </c>
      <c r="W22" s="20">
        <v>-5.66</v>
      </c>
      <c r="X22" s="20">
        <v>-2.86</v>
      </c>
      <c r="Y22" s="20">
        <v>1.63</v>
      </c>
      <c r="Z22" s="20">
        <v>3.27</v>
      </c>
      <c r="AA22" s="20">
        <v>5.07</v>
      </c>
      <c r="AB22" s="20">
        <v>4.76</v>
      </c>
      <c r="AC22" s="20">
        <v>1.35</v>
      </c>
      <c r="AD22" s="20">
        <v>1.77</v>
      </c>
      <c r="AE22" s="20">
        <v>1.71</v>
      </c>
      <c r="AF22" s="20">
        <v>1.31</v>
      </c>
      <c r="AG22" s="20">
        <v>4.32</v>
      </c>
      <c r="AH22" s="20">
        <v>5.87</v>
      </c>
      <c r="AI22" s="20">
        <v>4.97</v>
      </c>
      <c r="AJ22" s="20">
        <v>6.58</v>
      </c>
      <c r="AK22" s="20">
        <v>3.07</v>
      </c>
      <c r="AL22" s="20">
        <v>1.42</v>
      </c>
      <c r="AM22" s="20">
        <v>2.02</v>
      </c>
      <c r="AN22" s="20">
        <v>-1.61</v>
      </c>
      <c r="AO22" s="20">
        <v>-1.43</v>
      </c>
      <c r="AP22" s="20">
        <v>-3.36</v>
      </c>
      <c r="AQ22" s="20">
        <v>-4.1900000000000004</v>
      </c>
      <c r="AR22" s="20">
        <v>-1.50</v>
      </c>
      <c r="AS22" s="20">
        <v>-1.28</v>
      </c>
      <c r="AT22" s="20">
        <v>0</v>
      </c>
      <c r="AU22" s="20">
        <v>-0.34</v>
      </c>
      <c r="AV22" s="20">
        <v>-1.25</v>
      </c>
      <c r="AW22" s="20">
        <v>-1.89</v>
      </c>
    </row>
    <row r="23" spans="1:49" ht="13.5" customHeight="1">
      <c r="A23" s="207" t="s">
        <v>1306</v>
      </c>
      <c r="B23" s="20">
        <v>-1.54</v>
      </c>
      <c r="C23" s="20">
        <v>3.10</v>
      </c>
      <c r="D23" s="20">
        <v>5.43</v>
      </c>
      <c r="E23" s="20">
        <v>5.64</v>
      </c>
      <c r="F23" s="20">
        <v>5.41</v>
      </c>
      <c r="G23" s="20">
        <v>1.82</v>
      </c>
      <c r="H23" s="20">
        <v>1.97</v>
      </c>
      <c r="I23" s="20">
        <v>2.4300000000000002</v>
      </c>
      <c r="J23" s="20">
        <v>5.56</v>
      </c>
      <c r="K23" s="20">
        <v>7.68</v>
      </c>
      <c r="L23" s="20">
        <v>8.2200000000000006</v>
      </c>
      <c r="M23" s="20">
        <v>3.66</v>
      </c>
      <c r="N23" s="20">
        <v>-0.070000000000000007</v>
      </c>
      <c r="O23" s="20">
        <v>-4</v>
      </c>
      <c r="P23" s="20">
        <v>-5.95</v>
      </c>
      <c r="Q23" s="20">
        <v>-2.27</v>
      </c>
      <c r="R23" s="20">
        <v>-2.93</v>
      </c>
      <c r="S23" s="20">
        <v>1.43</v>
      </c>
      <c r="T23" s="20">
        <v>2.23</v>
      </c>
      <c r="U23" s="20">
        <v>2.48</v>
      </c>
      <c r="V23" s="20">
        <v>5.66</v>
      </c>
      <c r="W23" s="20">
        <v>4.3899999999999997</v>
      </c>
      <c r="X23" s="20">
        <v>3.78</v>
      </c>
      <c r="Y23" s="20">
        <v>1.51</v>
      </c>
      <c r="Z23" s="20">
        <v>0.77</v>
      </c>
      <c r="AA23" s="20">
        <v>-0.55000000000000004</v>
      </c>
      <c r="AB23" s="20">
        <v>-1</v>
      </c>
      <c r="AC23" s="20">
        <v>-0.63</v>
      </c>
      <c r="AD23" s="20">
        <v>-0.41</v>
      </c>
      <c r="AE23" s="20">
        <v>-0.81</v>
      </c>
      <c r="AF23" s="20">
        <v>-0.55000000000000004</v>
      </c>
      <c r="AG23" s="20">
        <v>-1.1299999999999999</v>
      </c>
      <c r="AH23" s="20">
        <v>-1.56</v>
      </c>
      <c r="AI23" s="20">
        <v>-1.1299999999999999</v>
      </c>
      <c r="AJ23" s="20">
        <v>-1.49</v>
      </c>
      <c r="AK23" s="20">
        <v>-0.76</v>
      </c>
      <c r="AL23" s="20">
        <v>-1.64</v>
      </c>
      <c r="AM23" s="20">
        <v>-2.14</v>
      </c>
      <c r="AN23" s="20">
        <v>-0.89</v>
      </c>
      <c r="AO23" s="20">
        <v>-1.65</v>
      </c>
      <c r="AP23" s="20">
        <v>-0.72</v>
      </c>
      <c r="AQ23" s="20">
        <v>0.40</v>
      </c>
      <c r="AR23" s="20">
        <v>0</v>
      </c>
      <c r="AS23" s="20">
        <v>-0.20</v>
      </c>
      <c r="AT23" s="20">
        <v>-0.20</v>
      </c>
      <c r="AU23" s="20">
        <v>0</v>
      </c>
      <c r="AV23" s="20">
        <v>0.10</v>
      </c>
      <c r="AW23" s="20">
        <v>0.40</v>
      </c>
    </row>
    <row r="24" spans="1:49" ht="13.5" customHeight="1">
      <c r="A24" s="207" t="s">
        <v>1307</v>
      </c>
      <c r="B24" s="20">
        <v>-4.57</v>
      </c>
      <c r="C24" s="20">
        <v>-2.38</v>
      </c>
      <c r="D24" s="20">
        <v>0.19</v>
      </c>
      <c r="E24" s="20">
        <v>0.47</v>
      </c>
      <c r="F24" s="20">
        <v>2.54</v>
      </c>
      <c r="G24" s="20">
        <v>1.1599999999999999</v>
      </c>
      <c r="H24" s="20">
        <v>0.35</v>
      </c>
      <c r="I24" s="20">
        <v>-3.06</v>
      </c>
      <c r="J24" s="20">
        <v>-4.95</v>
      </c>
      <c r="K24" s="20">
        <v>-6.47</v>
      </c>
      <c r="L24" s="20">
        <v>-6.72</v>
      </c>
      <c r="M24" s="20">
        <v>-1.36</v>
      </c>
      <c r="N24" s="20">
        <v>5.90</v>
      </c>
      <c r="O24" s="20">
        <v>1.17</v>
      </c>
      <c r="P24" s="20">
        <v>-2.89</v>
      </c>
      <c r="Q24" s="20">
        <v>-3.26</v>
      </c>
      <c r="R24" s="20">
        <v>-7.89</v>
      </c>
      <c r="S24" s="20">
        <v>0.03</v>
      </c>
      <c r="T24" s="20">
        <v>2.34</v>
      </c>
      <c r="U24" s="20">
        <v>0.37</v>
      </c>
      <c r="V24" s="20">
        <v>0.77</v>
      </c>
      <c r="W24" s="20">
        <v>-1.51</v>
      </c>
      <c r="X24" s="20">
        <v>0.81</v>
      </c>
      <c r="Y24" s="20">
        <v>3.16</v>
      </c>
      <c r="Z24" s="20">
        <v>4.0599999999999996</v>
      </c>
      <c r="AA24" s="20">
        <v>4.49</v>
      </c>
      <c r="AB24" s="20">
        <v>3.71</v>
      </c>
      <c r="AC24" s="20">
        <v>0.71</v>
      </c>
      <c r="AD24" s="20">
        <v>1.35</v>
      </c>
      <c r="AE24" s="20">
        <v>0.89</v>
      </c>
      <c r="AF24" s="20">
        <v>0.76</v>
      </c>
      <c r="AG24" s="20">
        <v>3.15</v>
      </c>
      <c r="AH24" s="20">
        <v>4.22</v>
      </c>
      <c r="AI24" s="20">
        <v>3.79</v>
      </c>
      <c r="AJ24" s="20">
        <v>5</v>
      </c>
      <c r="AK24" s="20">
        <v>2.29</v>
      </c>
      <c r="AL24" s="20">
        <v>-0.24</v>
      </c>
      <c r="AM24" s="20">
        <v>-0.17</v>
      </c>
      <c r="AN24" s="20">
        <v>-2.48</v>
      </c>
      <c r="AO24" s="20">
        <v>-3.06</v>
      </c>
      <c r="AP24" s="20">
        <v>-4.0599999999999996</v>
      </c>
      <c r="AQ24" s="20">
        <v>-3.83</v>
      </c>
      <c r="AR24" s="20">
        <v>-1.52</v>
      </c>
      <c r="AS24" s="20">
        <v>-1.50</v>
      </c>
      <c r="AT24" s="20">
        <v>-0.23</v>
      </c>
      <c r="AU24" s="20">
        <v>-0.34</v>
      </c>
      <c r="AV24" s="20">
        <v>-1.1499999999999999</v>
      </c>
      <c r="AW24" s="20">
        <v>-1.50</v>
      </c>
    </row>
    <row r="25" spans="1:49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71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17d8de6-1105-4990-b1cc-ad99d903fff7}" scale="130" showGridLines="0" topLeftCell="A1">
      <selection pane="topLeft" activeCell="H1" sqref="H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2">
    <tabColor theme="6" tint="0.399980008602142"/>
  </sheetPr>
  <dimension ref="A1:M59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159" hidden="1" customWidth="1"/>
    <col min="2" max="2" width="30.1666666666667" style="159" customWidth="1"/>
    <col min="3" max="3" width="10" style="146" customWidth="1"/>
    <col min="4" max="4" width="6.66666666666667" style="159" customWidth="1"/>
    <col min="5" max="5" width="6.66666666666667" style="163" customWidth="1"/>
    <col min="6" max="13" width="6.66666666666667" style="159" customWidth="1"/>
    <col min="14" max="14" width="5.83333333333333" style="159" customWidth="1"/>
    <col min="15" max="15" width="0" style="159" hidden="1" customWidth="1"/>
    <col min="16" max="16" width="0" style="159" hidden="1" customWidth="1"/>
    <col min="17" max="16384" width="0" style="159" hidden="1"/>
  </cols>
  <sheetData>
    <row r="1" spans="1:13" ht="12.75" customHeight="1">
      <c r="A1" s="3" t="s">
        <v>90</v>
      </c>
      <c r="B1" s="3" t="s">
        <v>89</v>
      </c>
      <c r="C1" s="150"/>
      <c r="D1" s="195"/>
      <c r="E1"/>
      <c r="F1"/>
      <c r="G1"/>
      <c r="H1"/>
      <c r="I1" s="195"/>
      <c r="J1"/>
      <c r="K1" s="195"/>
      <c r="L1" s="195"/>
      <c r="M1" s="195"/>
    </row>
    <row r="2" spans="1:13" ht="12.75" customHeight="1">
      <c r="A2" s="80"/>
      <c r="B2" s="80"/>
      <c r="C2" s="150"/>
      <c r="D2" s="195"/>
      <c r="E2" s="196"/>
      <c r="F2" s="195"/>
      <c r="G2" s="195"/>
      <c r="H2" s="195"/>
      <c r="I2" s="195"/>
      <c r="J2" s="195"/>
      <c r="K2" s="195"/>
      <c r="L2" s="195"/>
      <c r="M2" s="195"/>
    </row>
    <row r="3" spans="1:8" ht="12.75" customHeight="1">
      <c r="A3" s="33" t="s">
        <v>499</v>
      </c>
      <c r="B3" s="33" t="s">
        <v>498</v>
      </c>
      <c r="C3" s="150"/>
      <c r="E3"/>
      <c r="F3"/>
      <c r="G3"/>
      <c r="H3"/>
    </row>
    <row r="4" spans="1:3" ht="12.75" customHeight="1">
      <c r="A4" s="73" t="s">
        <v>825</v>
      </c>
      <c r="B4" s="73" t="s">
        <v>826</v>
      </c>
      <c r="C4" s="150"/>
    </row>
    <row r="5" spans="5:13" ht="12.75" customHeight="1">
      <c r="E5" s="197"/>
      <c r="F5" s="198"/>
      <c r="G5" s="198"/>
      <c r="H5" s="198"/>
      <c r="I5" s="198"/>
      <c r="J5" s="198"/>
      <c r="K5" s="198"/>
      <c r="L5" s="198"/>
      <c r="M5" s="198"/>
    </row>
    <row r="6" spans="1:13" ht="1.5" customHeight="1" thickBot="1">
      <c r="A6" s="507"/>
      <c r="B6" s="507"/>
      <c r="C6" s="508"/>
      <c r="D6" s="509"/>
      <c r="E6" s="510"/>
      <c r="F6" s="510"/>
      <c r="G6" s="510"/>
      <c r="H6" s="510"/>
      <c r="I6" s="510"/>
      <c r="J6" s="510"/>
      <c r="K6" s="510"/>
      <c r="L6" s="510"/>
      <c r="M6" s="510"/>
    </row>
    <row r="7" spans="1:13" ht="12.75" customHeight="1">
      <c r="A7" s="513"/>
      <c r="B7" s="513"/>
      <c r="C7" s="514"/>
      <c r="D7" s="525">
        <v>2008</v>
      </c>
      <c r="E7" s="525">
        <v>2009</v>
      </c>
      <c r="F7" s="525">
        <v>2010</v>
      </c>
      <c r="G7" s="525">
        <v>2011</v>
      </c>
      <c r="H7" s="525">
        <v>2012</v>
      </c>
      <c r="I7" s="525">
        <v>2013</v>
      </c>
      <c r="J7" s="525">
        <v>2014</v>
      </c>
      <c r="K7" s="525">
        <v>2015</v>
      </c>
      <c r="L7" s="525">
        <v>2016</v>
      </c>
      <c r="M7" s="525">
        <v>2017</v>
      </c>
    </row>
    <row r="8" spans="1:13" ht="12.75" customHeight="1" hidden="1">
      <c r="A8" s="526"/>
      <c r="B8" s="526"/>
      <c r="C8" s="527"/>
      <c r="D8" s="528"/>
      <c r="E8" s="528"/>
      <c r="F8" s="529"/>
      <c r="G8" s="529"/>
      <c r="H8" s="529"/>
      <c r="I8" s="529"/>
      <c r="J8" s="529"/>
      <c r="K8" s="529"/>
      <c r="L8" s="529" t="s">
        <v>658</v>
      </c>
      <c r="M8" s="529" t="s">
        <v>658</v>
      </c>
    </row>
    <row r="9" spans="1:13" ht="12.75" customHeight="1">
      <c r="A9" s="526"/>
      <c r="B9" s="526"/>
      <c r="C9" s="527"/>
      <c r="D9" s="515"/>
      <c r="E9" s="515"/>
      <c r="F9" s="529"/>
      <c r="G9" s="529"/>
      <c r="H9" s="529"/>
      <c r="I9" s="529"/>
      <c r="J9" s="529"/>
      <c r="K9" s="529"/>
      <c r="L9" s="529" t="s">
        <v>660</v>
      </c>
      <c r="M9" s="529" t="s">
        <v>660</v>
      </c>
    </row>
    <row r="10" spans="1:13" ht="12.75" customHeight="1">
      <c r="A10" s="583" t="s">
        <v>122</v>
      </c>
      <c r="B10" s="583" t="s">
        <v>106</v>
      </c>
      <c r="C10" s="598" t="s">
        <v>483</v>
      </c>
      <c r="D10" s="530">
        <v>21100</v>
      </c>
      <c r="E10" s="530">
        <v>20200</v>
      </c>
      <c r="F10" s="530">
        <v>20600</v>
      </c>
      <c r="G10" s="530">
        <v>21600</v>
      </c>
      <c r="H10" s="530">
        <v>21800</v>
      </c>
      <c r="I10" s="530">
        <v>22300</v>
      </c>
      <c r="J10" s="530">
        <v>23500</v>
      </c>
      <c r="K10" s="530">
        <v>25000</v>
      </c>
      <c r="L10" s="530">
        <v>25800</v>
      </c>
      <c r="M10" s="530">
        <v>26700</v>
      </c>
    </row>
    <row r="11" spans="1:13" ht="12.75" customHeight="1">
      <c r="A11" s="520" t="s">
        <v>665</v>
      </c>
      <c r="B11" s="520" t="s">
        <v>665</v>
      </c>
      <c r="C11" s="566" t="s">
        <v>484</v>
      </c>
      <c r="D11" s="531">
        <v>74</v>
      </c>
      <c r="E11" s="531">
        <v>75</v>
      </c>
      <c r="F11" s="531">
        <v>74</v>
      </c>
      <c r="G11" s="531">
        <v>75</v>
      </c>
      <c r="H11" s="531">
        <v>75</v>
      </c>
      <c r="I11" s="531">
        <v>77</v>
      </c>
      <c r="J11" s="531">
        <v>79</v>
      </c>
      <c r="K11" s="531">
        <v>81</v>
      </c>
      <c r="L11" s="531">
        <v>82</v>
      </c>
      <c r="M11" s="531">
        <v>83</v>
      </c>
    </row>
    <row r="12" spans="1:13" ht="12.75" customHeight="1">
      <c r="A12" s="584" t="s">
        <v>481</v>
      </c>
      <c r="B12" s="584" t="s">
        <v>482</v>
      </c>
      <c r="C12" s="566" t="s">
        <v>483</v>
      </c>
      <c r="D12" s="532">
        <v>23100</v>
      </c>
      <c r="E12" s="532">
        <v>20700</v>
      </c>
      <c r="F12" s="532">
        <v>21100</v>
      </c>
      <c r="G12" s="532">
        <v>21500</v>
      </c>
      <c r="H12" s="532">
        <v>21500</v>
      </c>
      <c r="I12" s="532">
        <v>21500</v>
      </c>
      <c r="J12" s="532">
        <v>22600</v>
      </c>
      <c r="K12" s="532">
        <v>23700</v>
      </c>
      <c r="L12" s="532">
        <v>24400</v>
      </c>
      <c r="M12" s="532">
        <v>25300</v>
      </c>
    </row>
    <row r="13" spans="1:13" ht="12.75" customHeight="1">
      <c r="A13" s="520" t="s">
        <v>665</v>
      </c>
      <c r="B13" s="520" t="s">
        <v>665</v>
      </c>
      <c r="C13" s="566" t="s">
        <v>484</v>
      </c>
      <c r="D13" s="531">
        <v>81</v>
      </c>
      <c r="E13" s="531">
        <v>77</v>
      </c>
      <c r="F13" s="531">
        <v>75</v>
      </c>
      <c r="G13" s="531">
        <v>75</v>
      </c>
      <c r="H13" s="531">
        <v>74</v>
      </c>
      <c r="I13" s="531">
        <v>74</v>
      </c>
      <c r="J13" s="531">
        <v>76</v>
      </c>
      <c r="K13" s="531">
        <v>77</v>
      </c>
      <c r="L13" s="531">
        <v>77</v>
      </c>
      <c r="M13" s="531">
        <v>78</v>
      </c>
    </row>
    <row r="14" spans="1:13" ht="12.75" customHeight="1">
      <c r="A14" s="584" t="s">
        <v>99</v>
      </c>
      <c r="B14" s="584" t="s">
        <v>102</v>
      </c>
      <c r="C14" s="566" t="s">
        <v>483</v>
      </c>
      <c r="D14" s="532">
        <v>18500</v>
      </c>
      <c r="E14" s="532">
        <v>17300</v>
      </c>
      <c r="F14" s="532">
        <v>18600</v>
      </c>
      <c r="G14" s="532">
        <v>19000</v>
      </c>
      <c r="H14" s="532">
        <v>19700</v>
      </c>
      <c r="I14" s="532">
        <v>20200</v>
      </c>
      <c r="J14" s="532">
        <v>21100</v>
      </c>
      <c r="K14" s="532">
        <v>22000</v>
      </c>
      <c r="L14" s="532">
        <v>23000</v>
      </c>
      <c r="M14" s="532">
        <v>24100</v>
      </c>
    </row>
    <row r="15" spans="1:13" ht="12.75" customHeight="1">
      <c r="A15" s="520" t="s">
        <v>665</v>
      </c>
      <c r="B15" s="520" t="s">
        <v>665</v>
      </c>
      <c r="C15" s="566" t="s">
        <v>484</v>
      </c>
      <c r="D15" s="531">
        <v>65</v>
      </c>
      <c r="E15" s="531">
        <v>65</v>
      </c>
      <c r="F15" s="531">
        <v>66</v>
      </c>
      <c r="G15" s="531">
        <v>66</v>
      </c>
      <c r="H15" s="531">
        <v>68</v>
      </c>
      <c r="I15" s="531">
        <v>70</v>
      </c>
      <c r="J15" s="531">
        <v>71</v>
      </c>
      <c r="K15" s="531">
        <v>71</v>
      </c>
      <c r="L15" s="531">
        <v>73</v>
      </c>
      <c r="M15" s="531">
        <v>74</v>
      </c>
    </row>
    <row r="16" spans="1:13" ht="12.75" customHeight="1">
      <c r="A16" s="584" t="s">
        <v>104</v>
      </c>
      <c r="B16" s="584" t="s">
        <v>107</v>
      </c>
      <c r="C16" s="566" t="s">
        <v>483</v>
      </c>
      <c r="D16" s="532">
        <v>20400</v>
      </c>
      <c r="E16" s="532">
        <v>19700</v>
      </c>
      <c r="F16" s="532">
        <v>20500</v>
      </c>
      <c r="G16" s="532">
        <v>20300</v>
      </c>
      <c r="H16" s="532">
        <v>20500</v>
      </c>
      <c r="I16" s="532">
        <v>20600</v>
      </c>
      <c r="J16" s="532">
        <v>21400</v>
      </c>
      <c r="K16" s="532">
        <v>22200</v>
      </c>
      <c r="L16" s="532">
        <v>23000</v>
      </c>
      <c r="M16" s="532">
        <v>23800</v>
      </c>
    </row>
    <row r="17" spans="1:13" ht="12.75" customHeight="1">
      <c r="A17" s="522" t="s">
        <v>665</v>
      </c>
      <c r="B17" s="522" t="s">
        <v>665</v>
      </c>
      <c r="C17" s="566" t="s">
        <v>484</v>
      </c>
      <c r="D17" s="531">
        <v>71</v>
      </c>
      <c r="E17" s="531">
        <v>74</v>
      </c>
      <c r="F17" s="531">
        <v>73</v>
      </c>
      <c r="G17" s="531">
        <v>71</v>
      </c>
      <c r="H17" s="531">
        <v>71</v>
      </c>
      <c r="I17" s="531">
        <v>71</v>
      </c>
      <c r="J17" s="531">
        <v>72</v>
      </c>
      <c r="K17" s="531">
        <v>72</v>
      </c>
      <c r="L17" s="531">
        <v>73</v>
      </c>
      <c r="M17" s="531">
        <v>74</v>
      </c>
    </row>
    <row r="18" spans="1:13" ht="12.75" customHeight="1">
      <c r="A18" s="584" t="s">
        <v>485</v>
      </c>
      <c r="B18" s="584" t="s">
        <v>486</v>
      </c>
      <c r="C18" s="566" t="s">
        <v>483</v>
      </c>
      <c r="D18" s="532">
        <v>16200</v>
      </c>
      <c r="E18" s="532">
        <v>13800</v>
      </c>
      <c r="F18" s="532">
        <v>15300</v>
      </c>
      <c r="G18" s="532">
        <v>17000</v>
      </c>
      <c r="H18" s="532">
        <v>18500</v>
      </c>
      <c r="I18" s="532">
        <v>19600</v>
      </c>
      <c r="J18" s="532">
        <v>20600</v>
      </c>
      <c r="K18" s="532">
        <v>21100</v>
      </c>
      <c r="L18" s="532">
        <v>22300</v>
      </c>
      <c r="M18" s="532">
        <v>23500</v>
      </c>
    </row>
    <row r="19" spans="1:13" ht="12.75" customHeight="1">
      <c r="A19" s="522" t="s">
        <v>665</v>
      </c>
      <c r="B19" s="522" t="s">
        <v>665</v>
      </c>
      <c r="C19" s="566" t="s">
        <v>484</v>
      </c>
      <c r="D19" s="531">
        <v>57</v>
      </c>
      <c r="E19" s="531">
        <v>51</v>
      </c>
      <c r="F19" s="531">
        <v>55</v>
      </c>
      <c r="G19" s="531">
        <v>59</v>
      </c>
      <c r="H19" s="531">
        <v>64</v>
      </c>
      <c r="I19" s="531">
        <v>67</v>
      </c>
      <c r="J19" s="531">
        <v>69</v>
      </c>
      <c r="K19" s="531">
        <v>68</v>
      </c>
      <c r="L19" s="531">
        <v>70</v>
      </c>
      <c r="M19" s="531">
        <v>73</v>
      </c>
    </row>
    <row r="20" spans="1:13" ht="12.75" customHeight="1">
      <c r="A20" s="584" t="s">
        <v>487</v>
      </c>
      <c r="B20" s="584" t="s">
        <v>488</v>
      </c>
      <c r="C20" s="566" t="s">
        <v>483</v>
      </c>
      <c r="D20" s="532">
        <v>17600</v>
      </c>
      <c r="E20" s="532">
        <v>15200</v>
      </c>
      <c r="F20" s="532">
        <v>16100</v>
      </c>
      <c r="G20" s="532">
        <v>18000</v>
      </c>
      <c r="H20" s="532">
        <v>19600</v>
      </c>
      <c r="I20" s="532">
        <v>20000</v>
      </c>
      <c r="J20" s="532">
        <v>20900</v>
      </c>
      <c r="K20" s="532">
        <v>21400</v>
      </c>
      <c r="L20" s="532">
        <v>22200</v>
      </c>
      <c r="M20" s="532">
        <v>23100</v>
      </c>
    </row>
    <row r="21" spans="1:13" ht="12.75" customHeight="1">
      <c r="A21" s="520" t="s">
        <v>665</v>
      </c>
      <c r="B21" s="520" t="s">
        <v>665</v>
      </c>
      <c r="C21" s="566" t="s">
        <v>484</v>
      </c>
      <c r="D21" s="531">
        <v>62</v>
      </c>
      <c r="E21" s="531">
        <v>57</v>
      </c>
      <c r="F21" s="531">
        <v>58</v>
      </c>
      <c r="G21" s="531">
        <v>63</v>
      </c>
      <c r="H21" s="531">
        <v>68</v>
      </c>
      <c r="I21" s="531">
        <v>69</v>
      </c>
      <c r="J21" s="531">
        <v>70</v>
      </c>
      <c r="K21" s="531">
        <v>69</v>
      </c>
      <c r="L21" s="531">
        <v>70</v>
      </c>
      <c r="M21" s="531">
        <v>71</v>
      </c>
    </row>
    <row r="22" spans="1:13" ht="12.75" customHeight="1">
      <c r="A22" s="584" t="s">
        <v>120</v>
      </c>
      <c r="B22" s="584" t="s">
        <v>121</v>
      </c>
      <c r="C22" s="566" t="s">
        <v>483</v>
      </c>
      <c r="D22" s="532">
        <v>14200</v>
      </c>
      <c r="E22" s="532">
        <v>14500</v>
      </c>
      <c r="F22" s="532">
        <v>15700</v>
      </c>
      <c r="G22" s="532">
        <v>16800</v>
      </c>
      <c r="H22" s="532">
        <v>17600</v>
      </c>
      <c r="I22" s="532">
        <v>17900</v>
      </c>
      <c r="J22" s="532">
        <v>18600</v>
      </c>
      <c r="K22" s="532">
        <v>19700</v>
      </c>
      <c r="L22" s="532">
        <v>20500</v>
      </c>
      <c r="M22" s="532">
        <v>21400</v>
      </c>
    </row>
    <row r="23" spans="1:13" ht="12.75" customHeight="1">
      <c r="A23" s="520" t="s">
        <v>665</v>
      </c>
      <c r="B23" s="520" t="s">
        <v>665</v>
      </c>
      <c r="C23" s="566" t="s">
        <v>484</v>
      </c>
      <c r="D23" s="531">
        <v>50</v>
      </c>
      <c r="E23" s="531">
        <v>54</v>
      </c>
      <c r="F23" s="531">
        <v>56</v>
      </c>
      <c r="G23" s="531">
        <v>59</v>
      </c>
      <c r="H23" s="531">
        <v>61</v>
      </c>
      <c r="I23" s="531">
        <v>62</v>
      </c>
      <c r="J23" s="531">
        <v>63</v>
      </c>
      <c r="K23" s="531">
        <v>64</v>
      </c>
      <c r="L23" s="531">
        <v>65</v>
      </c>
      <c r="M23" s="531">
        <v>66</v>
      </c>
    </row>
    <row r="24" spans="1:13" ht="12.75" customHeight="1">
      <c r="A24" s="584" t="s">
        <v>489</v>
      </c>
      <c r="B24" s="584" t="s">
        <v>490</v>
      </c>
      <c r="C24" s="566" t="s">
        <v>483</v>
      </c>
      <c r="D24" s="532">
        <v>24300</v>
      </c>
      <c r="E24" s="532">
        <v>23100</v>
      </c>
      <c r="F24" s="532">
        <v>22100</v>
      </c>
      <c r="G24" s="532">
        <v>20100</v>
      </c>
      <c r="H24" s="532">
        <v>19600</v>
      </c>
      <c r="I24" s="532">
        <v>19700</v>
      </c>
      <c r="J24" s="532">
        <v>19900</v>
      </c>
      <c r="K24" s="532">
        <v>20300</v>
      </c>
      <c r="L24" s="532">
        <v>20500</v>
      </c>
      <c r="M24" s="532">
        <v>21300</v>
      </c>
    </row>
    <row r="25" spans="1:13" ht="12.75" customHeight="1">
      <c r="A25" s="520" t="s">
        <v>665</v>
      </c>
      <c r="B25" s="520" t="s">
        <v>665</v>
      </c>
      <c r="C25" s="566" t="s">
        <v>484</v>
      </c>
      <c r="D25" s="531">
        <v>85</v>
      </c>
      <c r="E25" s="531">
        <v>86</v>
      </c>
      <c r="F25" s="531">
        <v>79</v>
      </c>
      <c r="G25" s="531">
        <v>70</v>
      </c>
      <c r="H25" s="531">
        <v>68</v>
      </c>
      <c r="I25" s="531">
        <v>68</v>
      </c>
      <c r="J25" s="531">
        <v>67</v>
      </c>
      <c r="K25" s="531">
        <v>66</v>
      </c>
      <c r="L25" s="531">
        <v>65</v>
      </c>
      <c r="M25" s="531">
        <v>66</v>
      </c>
    </row>
    <row r="26" spans="1:13" ht="12.75" customHeight="1">
      <c r="A26" s="584" t="s">
        <v>118</v>
      </c>
      <c r="B26" s="584" t="s">
        <v>119</v>
      </c>
      <c r="C26" s="566" t="s">
        <v>483</v>
      </c>
      <c r="D26" s="532">
        <v>16300</v>
      </c>
      <c r="E26" s="532">
        <v>15700</v>
      </c>
      <c r="F26" s="532">
        <v>16500</v>
      </c>
      <c r="G26" s="532">
        <v>17100</v>
      </c>
      <c r="H26" s="532">
        <v>17200</v>
      </c>
      <c r="I26" s="532">
        <v>17700</v>
      </c>
      <c r="J26" s="532">
        <v>18600</v>
      </c>
      <c r="K26" s="532">
        <v>19500</v>
      </c>
      <c r="L26" s="532">
        <v>20100</v>
      </c>
      <c r="M26" s="532">
        <v>20800</v>
      </c>
    </row>
    <row r="27" spans="1:13" ht="12.75" customHeight="1">
      <c r="A27" s="522" t="s">
        <v>665</v>
      </c>
      <c r="B27" s="522" t="s">
        <v>665</v>
      </c>
      <c r="C27" s="566" t="s">
        <v>484</v>
      </c>
      <c r="D27" s="531">
        <v>57</v>
      </c>
      <c r="E27" s="531">
        <v>59</v>
      </c>
      <c r="F27" s="531">
        <v>59</v>
      </c>
      <c r="G27" s="531">
        <v>59</v>
      </c>
      <c r="H27" s="531">
        <v>59</v>
      </c>
      <c r="I27" s="531">
        <v>61</v>
      </c>
      <c r="J27" s="531">
        <v>63</v>
      </c>
      <c r="K27" s="531">
        <v>63</v>
      </c>
      <c r="L27" s="531">
        <v>63</v>
      </c>
      <c r="M27" s="531">
        <v>64</v>
      </c>
    </row>
    <row r="28" spans="1:13" ht="12.75" customHeight="1">
      <c r="A28" s="584" t="s">
        <v>491</v>
      </c>
      <c r="B28" s="584" t="s">
        <v>492</v>
      </c>
      <c r="C28" s="566" t="s">
        <v>483</v>
      </c>
      <c r="D28" s="532">
        <v>15500</v>
      </c>
      <c r="E28" s="532">
        <v>12800</v>
      </c>
      <c r="F28" s="532">
        <v>13300</v>
      </c>
      <c r="G28" s="532">
        <v>14700</v>
      </c>
      <c r="H28" s="532">
        <v>16000</v>
      </c>
      <c r="I28" s="532">
        <v>16600</v>
      </c>
      <c r="J28" s="532">
        <v>17500</v>
      </c>
      <c r="K28" s="532">
        <v>18500</v>
      </c>
      <c r="L28" s="532">
        <v>19400</v>
      </c>
      <c r="M28" s="532">
        <v>20400</v>
      </c>
    </row>
    <row r="29" spans="1:13" ht="12.75" customHeight="1">
      <c r="A29" s="522" t="s">
        <v>665</v>
      </c>
      <c r="B29" s="522" t="s">
        <v>665</v>
      </c>
      <c r="C29" s="566" t="s">
        <v>484</v>
      </c>
      <c r="D29" s="531">
        <v>54</v>
      </c>
      <c r="E29" s="531">
        <v>48</v>
      </c>
      <c r="F29" s="531">
        <v>47</v>
      </c>
      <c r="G29" s="531">
        <v>51</v>
      </c>
      <c r="H29" s="531">
        <v>55</v>
      </c>
      <c r="I29" s="531">
        <v>57</v>
      </c>
      <c r="J29" s="531">
        <v>59</v>
      </c>
      <c r="K29" s="531">
        <v>60</v>
      </c>
      <c r="L29" s="531">
        <v>61</v>
      </c>
      <c r="M29" s="531">
        <v>63</v>
      </c>
    </row>
    <row r="30" spans="1:13" ht="12.75" customHeight="1">
      <c r="A30" s="584" t="s">
        <v>493</v>
      </c>
      <c r="B30" s="584" t="s">
        <v>494</v>
      </c>
      <c r="C30" s="566" t="s">
        <v>483</v>
      </c>
      <c r="D30" s="532">
        <v>16400</v>
      </c>
      <c r="E30" s="532">
        <v>15000</v>
      </c>
      <c r="F30" s="532">
        <v>14900</v>
      </c>
      <c r="G30" s="532">
        <v>15500</v>
      </c>
      <c r="H30" s="532">
        <v>15900</v>
      </c>
      <c r="I30" s="532">
        <v>15800</v>
      </c>
      <c r="J30" s="532">
        <v>16100</v>
      </c>
      <c r="K30" s="532">
        <v>16700</v>
      </c>
      <c r="L30" s="532">
        <v>17300</v>
      </c>
      <c r="M30" s="532">
        <v>17900</v>
      </c>
    </row>
    <row r="31" spans="1:13" ht="12.75" customHeight="1" thickBot="1">
      <c r="A31" s="511" t="s">
        <v>665</v>
      </c>
      <c r="B31" s="511" t="s">
        <v>665</v>
      </c>
      <c r="C31" s="608" t="s">
        <v>484</v>
      </c>
      <c r="D31" s="512">
        <v>58</v>
      </c>
      <c r="E31" s="512">
        <v>56</v>
      </c>
      <c r="F31" s="512">
        <v>53</v>
      </c>
      <c r="G31" s="512">
        <v>54</v>
      </c>
      <c r="H31" s="512">
        <v>55</v>
      </c>
      <c r="I31" s="512">
        <v>55</v>
      </c>
      <c r="J31" s="512">
        <v>54</v>
      </c>
      <c r="K31" s="512">
        <v>54</v>
      </c>
      <c r="L31" s="512">
        <v>55</v>
      </c>
      <c r="M31" s="512">
        <v>55</v>
      </c>
    </row>
    <row r="32" ht="12.75" customHeight="1"/>
    <row r="33" ht="12.75" customHeight="1"/>
    <row r="34" ht="12.75" customHeight="1" hidden="1"/>
    <row r="35" ht="12.75" customHeight="1" hidden="1"/>
    <row r="36" ht="12.75" customHeight="1" hidden="1"/>
    <row r="37" spans="1:13" ht="12.75" customHeight="1" hidden="1">
      <c r="A37" s="164"/>
      <c r="B37" s="164"/>
      <c r="C37" s="100"/>
      <c r="D37" s="199"/>
      <c r="E37" s="199"/>
      <c r="F37" s="199"/>
      <c r="G37" s="199"/>
      <c r="H37" s="199"/>
      <c r="I37" s="199"/>
      <c r="J37" s="199"/>
      <c r="K37" s="199"/>
      <c r="L37" s="199"/>
      <c r="M37" s="199"/>
    </row>
    <row r="38" spans="1:5" ht="12.75" customHeight="1" hidden="1">
      <c r="A38" s="164"/>
      <c r="B38" s="163"/>
      <c r="C38" s="163"/>
      <c r="E38" s="159"/>
    </row>
    <row r="39" spans="3:5" ht="12.75" customHeight="1" hidden="1">
      <c r="C39" s="159"/>
      <c r="E39" s="159"/>
    </row>
    <row r="40" spans="3:5" ht="12.75" customHeight="1" hidden="1">
      <c r="C40" s="159"/>
      <c r="E40" s="159"/>
    </row>
    <row r="41" spans="3:5" ht="12.75" customHeight="1" hidden="1">
      <c r="C41" s="159"/>
      <c r="E41" s="159"/>
    </row>
    <row r="42" spans="3:5" ht="12.75" customHeight="1" hidden="1">
      <c r="C42" s="159"/>
      <c r="E42" s="159"/>
    </row>
    <row r="43" spans="3:5" ht="12.75" customHeight="1" hidden="1">
      <c r="C43" s="159"/>
      <c r="E43" s="159"/>
    </row>
    <row r="44" spans="3:5" ht="12.75" customHeight="1" hidden="1">
      <c r="C44" s="159"/>
      <c r="E44" s="159"/>
    </row>
    <row r="45" spans="3:5" ht="12.75" customHeight="1" hidden="1">
      <c r="C45" s="159"/>
      <c r="E45" s="159"/>
    </row>
    <row r="46" spans="3:5" ht="12.75" customHeight="1" hidden="1">
      <c r="C46" s="159"/>
      <c r="E46" s="159"/>
    </row>
    <row r="47" spans="3:5" ht="12.75" customHeight="1" hidden="1">
      <c r="C47" s="159"/>
      <c r="E47" s="159"/>
    </row>
    <row r="48" spans="3:5" ht="12.75" customHeight="1" hidden="1">
      <c r="C48" s="159"/>
      <c r="E48" s="159"/>
    </row>
    <row r="49" spans="3:5" ht="12.75" customHeight="1" hidden="1">
      <c r="C49" s="159"/>
      <c r="E49" s="159"/>
    </row>
    <row r="50" spans="3:5" ht="12.75" customHeight="1" hidden="1">
      <c r="C50" s="159"/>
      <c r="E50" s="159"/>
    </row>
    <row r="51" spans="3:5" ht="12.75" customHeight="1" hidden="1">
      <c r="C51" s="159"/>
      <c r="E51" s="159"/>
    </row>
    <row r="52" spans="3:5" ht="12.75" customHeight="1" hidden="1">
      <c r="C52" s="159"/>
      <c r="E52" s="159"/>
    </row>
    <row r="53" spans="3:5" ht="12.75" customHeight="1" hidden="1">
      <c r="C53" s="159"/>
      <c r="E53" s="159"/>
    </row>
    <row r="54" spans="3:5" ht="12.75" customHeight="1" hidden="1">
      <c r="C54" s="159"/>
      <c r="E54" s="159"/>
    </row>
    <row r="55" spans="3:5" ht="12.75" customHeight="1" hidden="1">
      <c r="C55" s="159"/>
      <c r="E55" s="159"/>
    </row>
    <row r="56" spans="3:5" ht="12.75" customHeight="1" hidden="1">
      <c r="C56" s="159"/>
      <c r="E56" s="159"/>
    </row>
    <row r="57" spans="3:5" ht="12.75" customHeight="1" hidden="1">
      <c r="C57" s="159"/>
      <c r="E57" s="159"/>
    </row>
    <row r="58" spans="3:5" ht="12.75" customHeight="1" hidden="1">
      <c r="C58" s="159"/>
      <c r="E58" s="159"/>
    </row>
    <row r="59" spans="3:5" ht="12.75" customHeight="1" hidden="1">
      <c r="C59" s="159"/>
      <c r="E59" s="159"/>
    </row>
  </sheetData>
  <sheetProtection sheet="1" objects="1" scenarios="1"/>
  <customSheetViews>
    <customSheetView guid="{576d0944-dbc1-41a7-96f5-02a2b7879a58}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617d8de6-1105-4990-b1cc-ad99d903fff7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D10:M31">
    <cfRule type="expression" priority="1" dxfId="0">
      <formula>D$8=""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1">
    <tabColor theme="7" tint="0.399980008602142"/>
  </sheetPr>
  <dimension ref="A1:X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617</v>
      </c>
      <c r="H1" s="3" t="s">
        <v>90</v>
      </c>
    </row>
    <row r="2" ht="13.5" customHeight="1">
      <c r="A2" s="208" t="s">
        <v>618</v>
      </c>
    </row>
    <row r="3" ht="13.5" customHeight="1">
      <c r="A3" s="208" t="s">
        <v>825</v>
      </c>
    </row>
    <row r="18" spans="2:24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</row>
    <row r="19" spans="2:24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</row>
    <row r="20" spans="2:24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</row>
    <row r="21" spans="1:24" ht="13.5" customHeight="1">
      <c r="A21" s="207"/>
      <c r="B21" s="227">
        <v>1995</v>
      </c>
      <c r="C21" s="227">
        <v>1996</v>
      </c>
      <c r="D21" s="227">
        <v>1997</v>
      </c>
      <c r="E21" s="227">
        <v>1998</v>
      </c>
      <c r="F21" s="227">
        <v>1999</v>
      </c>
      <c r="G21" s="227">
        <v>2000</v>
      </c>
      <c r="H21" s="227">
        <v>2001</v>
      </c>
      <c r="I21" s="227">
        <v>2002</v>
      </c>
      <c r="J21" s="227">
        <v>2003</v>
      </c>
      <c r="K21" s="227">
        <v>2004</v>
      </c>
      <c r="L21" s="227">
        <v>2005</v>
      </c>
      <c r="M21" s="227">
        <v>2006</v>
      </c>
      <c r="N21" s="227">
        <v>2007</v>
      </c>
      <c r="O21" s="227">
        <v>2008</v>
      </c>
      <c r="P21" s="227">
        <v>2009</v>
      </c>
      <c r="Q21" s="227">
        <v>2010</v>
      </c>
      <c r="R21" s="227">
        <v>2011</v>
      </c>
      <c r="S21" s="227">
        <v>2012</v>
      </c>
      <c r="T21" s="227">
        <v>2013</v>
      </c>
      <c r="U21" s="227">
        <v>2014</v>
      </c>
      <c r="V21" s="227">
        <v>2015</v>
      </c>
      <c r="W21" s="227">
        <v>2016</v>
      </c>
      <c r="X21" s="227">
        <v>2017</v>
      </c>
    </row>
    <row r="22" spans="1:24" ht="13.5" customHeight="1">
      <c r="A22" s="207" t="s">
        <v>1362</v>
      </c>
      <c r="B22" s="20">
        <v>66.150000000000006</v>
      </c>
      <c r="C22" s="20">
        <v>68.180000000000007</v>
      </c>
      <c r="D22" s="20">
        <v>66.510000000000005</v>
      </c>
      <c r="E22" s="20">
        <v>63.87</v>
      </c>
      <c r="F22" s="20">
        <v>63.21</v>
      </c>
      <c r="G22" s="20">
        <v>62.94</v>
      </c>
      <c r="H22" s="20">
        <v>64.959999999999994</v>
      </c>
      <c r="I22" s="20">
        <v>65.45</v>
      </c>
      <c r="J22" s="20">
        <v>68.89</v>
      </c>
      <c r="K22" s="20">
        <v>71.05</v>
      </c>
      <c r="L22" s="20">
        <v>72.22</v>
      </c>
      <c r="M22" s="20">
        <v>73.14</v>
      </c>
      <c r="N22" s="20">
        <v>75.650000000000006</v>
      </c>
      <c r="O22" s="20">
        <v>73.84</v>
      </c>
      <c r="P22" s="20">
        <v>75.48</v>
      </c>
      <c r="Q22" s="20">
        <v>73.52</v>
      </c>
      <c r="R22" s="20">
        <v>75.45</v>
      </c>
      <c r="S22" s="20">
        <v>75.47</v>
      </c>
      <c r="T22" s="20">
        <v>76.86</v>
      </c>
      <c r="U22" s="20">
        <v>79.16</v>
      </c>
      <c r="V22" s="20">
        <v>80.819999999999993</v>
      </c>
      <c r="W22" s="20">
        <v>81.52</v>
      </c>
      <c r="X22" s="20">
        <v>82.59</v>
      </c>
    </row>
    <row r="23" spans="1:24" ht="13.5" customHeight="1">
      <c r="A23" s="207" t="s">
        <v>481</v>
      </c>
      <c r="B23" s="20">
        <v>63.50</v>
      </c>
      <c r="C23" s="20">
        <v>65.180000000000007</v>
      </c>
      <c r="D23" s="20">
        <v>67.28</v>
      </c>
      <c r="E23" s="20">
        <v>68.05</v>
      </c>
      <c r="F23" s="20">
        <v>69.80</v>
      </c>
      <c r="G23" s="20">
        <v>69.209999999999994</v>
      </c>
      <c r="H23" s="20">
        <v>69.239999999999995</v>
      </c>
      <c r="I23" s="20">
        <v>71.92</v>
      </c>
      <c r="J23" s="20">
        <v>73.62</v>
      </c>
      <c r="K23" s="20">
        <v>76.89</v>
      </c>
      <c r="L23" s="20">
        <v>77.569999999999993</v>
      </c>
      <c r="M23" s="20">
        <v>77.709999999999994</v>
      </c>
      <c r="N23" s="20">
        <v>78.63</v>
      </c>
      <c r="O23" s="20">
        <v>80.94</v>
      </c>
      <c r="P23" s="20">
        <v>77.14</v>
      </c>
      <c r="Q23" s="20">
        <v>75.28</v>
      </c>
      <c r="R23" s="20">
        <v>75.010000000000005</v>
      </c>
      <c r="S23" s="20">
        <v>74.489999999999995</v>
      </c>
      <c r="T23" s="20">
        <v>74.040000000000006</v>
      </c>
      <c r="U23" s="20">
        <v>76.23</v>
      </c>
      <c r="V23" s="20">
        <v>76.739999999999995</v>
      </c>
      <c r="W23" s="20">
        <v>77.069999999999993</v>
      </c>
      <c r="X23" s="20">
        <v>78.05</v>
      </c>
    </row>
    <row r="24" spans="1:24" ht="13.5" customHeight="1">
      <c r="A24" s="207" t="s">
        <v>99</v>
      </c>
      <c r="B24" s="20">
        <v>40.590000000000003</v>
      </c>
      <c r="C24" s="20">
        <v>42.73</v>
      </c>
      <c r="D24" s="20">
        <v>44.45</v>
      </c>
      <c r="E24" s="20">
        <v>44.83</v>
      </c>
      <c r="F24" s="20">
        <v>43.42</v>
      </c>
      <c r="G24" s="20">
        <v>43.11</v>
      </c>
      <c r="H24" s="20">
        <v>45.07</v>
      </c>
      <c r="I24" s="20">
        <v>46.94</v>
      </c>
      <c r="J24" s="20">
        <v>48.84</v>
      </c>
      <c r="K24" s="20">
        <v>50.71</v>
      </c>
      <c r="L24" s="20">
        <v>53.53</v>
      </c>
      <c r="M24" s="20">
        <v>56.35</v>
      </c>
      <c r="N24" s="20">
        <v>60.68</v>
      </c>
      <c r="O24" s="20">
        <v>64.91</v>
      </c>
      <c r="P24" s="20">
        <v>64.67</v>
      </c>
      <c r="Q24" s="20">
        <v>66.39</v>
      </c>
      <c r="R24" s="20">
        <v>66.209999999999994</v>
      </c>
      <c r="S24" s="20">
        <v>68.239999999999995</v>
      </c>
      <c r="T24" s="20">
        <v>69.75</v>
      </c>
      <c r="U24" s="20">
        <v>71.02</v>
      </c>
      <c r="V24" s="20">
        <v>71.209999999999994</v>
      </c>
      <c r="W24" s="20">
        <v>72.75</v>
      </c>
      <c r="X24" s="20">
        <v>74.459999999999994</v>
      </c>
    </row>
    <row r="25" spans="1:24" ht="13.5" customHeight="1">
      <c r="A25" s="207" t="s">
        <v>104</v>
      </c>
      <c r="B25" s="20">
        <v>65.59</v>
      </c>
      <c r="C25" s="20">
        <v>65.91</v>
      </c>
      <c r="D25" s="20">
        <v>67.22</v>
      </c>
      <c r="E25" s="20">
        <v>67.459999999999994</v>
      </c>
      <c r="F25" s="20">
        <v>69.03</v>
      </c>
      <c r="G25" s="20">
        <v>69.11</v>
      </c>
      <c r="H25" s="20">
        <v>68.47</v>
      </c>
      <c r="I25" s="20">
        <v>69.099999999999994</v>
      </c>
      <c r="J25" s="20">
        <v>69.70</v>
      </c>
      <c r="K25" s="20">
        <v>68.790000000000006</v>
      </c>
      <c r="L25" s="20">
        <v>71.69</v>
      </c>
      <c r="M25" s="20">
        <v>71.75</v>
      </c>
      <c r="N25" s="20">
        <v>71.680000000000007</v>
      </c>
      <c r="O25" s="20">
        <v>71.39</v>
      </c>
      <c r="P25" s="20">
        <v>73.569999999999993</v>
      </c>
      <c r="Q25" s="20">
        <v>73.48</v>
      </c>
      <c r="R25" s="20">
        <v>70.849999999999994</v>
      </c>
      <c r="S25" s="20">
        <v>70.930000000000007</v>
      </c>
      <c r="T25" s="20">
        <v>71.06</v>
      </c>
      <c r="U25" s="20">
        <v>72.099999999999994</v>
      </c>
      <c r="V25" s="20">
        <v>71.95</v>
      </c>
      <c r="W25" s="20">
        <v>72.569999999999993</v>
      </c>
      <c r="X25" s="20">
        <v>73.510000000000005</v>
      </c>
    </row>
    <row r="26" spans="1:24" ht="13.5" customHeight="1">
      <c r="A26" s="207" t="s">
        <v>487</v>
      </c>
      <c r="B26" s="20">
        <v>30.10</v>
      </c>
      <c r="C26" s="20">
        <v>32.01</v>
      </c>
      <c r="D26" s="20">
        <v>35.479999999999997</v>
      </c>
      <c r="E26" s="20">
        <v>35.89</v>
      </c>
      <c r="F26" s="20">
        <v>35.950000000000003</v>
      </c>
      <c r="G26" s="20">
        <v>37.47</v>
      </c>
      <c r="H26" s="20">
        <v>38.729999999999997</v>
      </c>
      <c r="I26" s="20">
        <v>42.07</v>
      </c>
      <c r="J26" s="20">
        <v>46.39</v>
      </c>
      <c r="K26" s="20">
        <v>49.57</v>
      </c>
      <c r="L26" s="20">
        <v>53.62</v>
      </c>
      <c r="M26" s="20">
        <v>57.84</v>
      </c>
      <c r="N26" s="20">
        <v>61.95</v>
      </c>
      <c r="O26" s="20">
        <v>61.51</v>
      </c>
      <c r="P26" s="20">
        <v>56.67</v>
      </c>
      <c r="Q26" s="20">
        <v>57.50</v>
      </c>
      <c r="R26" s="20">
        <v>62.91</v>
      </c>
      <c r="S26" s="20">
        <v>67.650000000000006</v>
      </c>
      <c r="T26" s="20">
        <v>69.010000000000005</v>
      </c>
      <c r="U26" s="20">
        <v>70.48</v>
      </c>
      <c r="V26" s="20">
        <v>69.19</v>
      </c>
      <c r="W26" s="20">
        <v>70.010000000000005</v>
      </c>
      <c r="X26" s="20">
        <v>71.33</v>
      </c>
    </row>
    <row r="27" spans="1:24" ht="13.5" customHeight="1">
      <c r="A27" s="207" t="s">
        <v>120</v>
      </c>
      <c r="B27" s="20">
        <v>36.65</v>
      </c>
      <c r="C27" s="20">
        <v>38.47</v>
      </c>
      <c r="D27" s="20">
        <v>40.049999999999997</v>
      </c>
      <c r="E27" s="20">
        <v>40.71</v>
      </c>
      <c r="F27" s="20">
        <v>41.53</v>
      </c>
      <c r="G27" s="20">
        <v>41.08</v>
      </c>
      <c r="H27" s="20">
        <v>40.39</v>
      </c>
      <c r="I27" s="20">
        <v>41.43</v>
      </c>
      <c r="J27" s="20">
        <v>42.36</v>
      </c>
      <c r="K27" s="20">
        <v>44.51</v>
      </c>
      <c r="L27" s="20">
        <v>45.10</v>
      </c>
      <c r="M27" s="20">
        <v>45.72</v>
      </c>
      <c r="N27" s="20">
        <v>48.04</v>
      </c>
      <c r="O27" s="20">
        <v>49.72</v>
      </c>
      <c r="P27" s="20">
        <v>54.14</v>
      </c>
      <c r="Q27" s="20">
        <v>56.25</v>
      </c>
      <c r="R27" s="20">
        <v>58.53</v>
      </c>
      <c r="S27" s="20">
        <v>60.96</v>
      </c>
      <c r="T27" s="20">
        <v>61.57</v>
      </c>
      <c r="U27" s="20">
        <v>62.56</v>
      </c>
      <c r="V27" s="20">
        <v>63.67</v>
      </c>
      <c r="W27" s="20">
        <v>64.680000000000007</v>
      </c>
      <c r="X27" s="20">
        <v>66.239999999999995</v>
      </c>
    </row>
    <row r="28" spans="1:24" ht="13.5" customHeight="1">
      <c r="A28" s="207" t="s">
        <v>489</v>
      </c>
      <c r="B28" s="20">
        <v>73.66</v>
      </c>
      <c r="C28" s="20">
        <v>74.52</v>
      </c>
      <c r="D28" s="20">
        <v>76.209999999999994</v>
      </c>
      <c r="E28" s="20">
        <v>75.260000000000005</v>
      </c>
      <c r="F28" s="20">
        <v>75.03</v>
      </c>
      <c r="G28" s="20">
        <v>74.680000000000007</v>
      </c>
      <c r="H28" s="20">
        <v>76.98</v>
      </c>
      <c r="I28" s="20">
        <v>81.20</v>
      </c>
      <c r="J28" s="20">
        <v>83.70</v>
      </c>
      <c r="K28" s="20">
        <v>86.17</v>
      </c>
      <c r="L28" s="20">
        <v>82.48</v>
      </c>
      <c r="M28" s="20">
        <v>84.97</v>
      </c>
      <c r="N28" s="20">
        <v>83.28</v>
      </c>
      <c r="O28" s="20">
        <v>85.24</v>
      </c>
      <c r="P28" s="20">
        <v>86.05</v>
      </c>
      <c r="Q28" s="20">
        <v>79.040000000000006</v>
      </c>
      <c r="R28" s="20">
        <v>70.040000000000006</v>
      </c>
      <c r="S28" s="20">
        <v>67.94</v>
      </c>
      <c r="T28" s="20">
        <v>68.06</v>
      </c>
      <c r="U28" s="20">
        <v>67.180000000000007</v>
      </c>
      <c r="V28" s="20">
        <v>65.569999999999993</v>
      </c>
      <c r="W28" s="20">
        <v>64.650000000000006</v>
      </c>
      <c r="X28" s="20">
        <v>65.81</v>
      </c>
    </row>
    <row r="29" spans="1:24" ht="13.5" customHeight="1">
      <c r="A29" s="207" t="s">
        <v>118</v>
      </c>
      <c r="B29" s="20">
        <v>43.67</v>
      </c>
      <c r="C29" s="20">
        <v>43.64</v>
      </c>
      <c r="D29" s="20">
        <v>44.87</v>
      </c>
      <c r="E29" s="20">
        <v>45.96</v>
      </c>
      <c r="F29" s="20">
        <v>46.16</v>
      </c>
      <c r="G29" s="20">
        <v>46.80</v>
      </c>
      <c r="H29" s="20">
        <v>50.26</v>
      </c>
      <c r="I29" s="20">
        <v>53.32</v>
      </c>
      <c r="J29" s="20">
        <v>54.99</v>
      </c>
      <c r="K29" s="20">
        <v>55.79</v>
      </c>
      <c r="L29" s="20">
        <v>56.24</v>
      </c>
      <c r="M29" s="20">
        <v>56.06</v>
      </c>
      <c r="N29" s="20">
        <v>54.95</v>
      </c>
      <c r="O29" s="20">
        <v>56.93</v>
      </c>
      <c r="P29" s="20">
        <v>58.56</v>
      </c>
      <c r="Q29" s="20">
        <v>58.85</v>
      </c>
      <c r="R29" s="20">
        <v>59.46</v>
      </c>
      <c r="S29" s="20">
        <v>59.36</v>
      </c>
      <c r="T29" s="20">
        <v>61.15</v>
      </c>
      <c r="U29" s="20">
        <v>62.83</v>
      </c>
      <c r="V29" s="20">
        <v>63.10</v>
      </c>
      <c r="W29" s="20">
        <v>63.44</v>
      </c>
      <c r="X29" s="20">
        <v>64.34</v>
      </c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4">
    <tabColor theme="7" tint="0.399980008602142"/>
  </sheetPr>
  <dimension ref="A1:D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25" customWidth="1"/>
    <col min="2" max="2" width="7.33333333333333" style="425" customWidth="1"/>
    <col min="3" max="16384" width="7.33333333333333" style="425"/>
  </cols>
  <sheetData>
    <row r="1" spans="1:8" ht="13.5" customHeight="1">
      <c r="A1" s="207" t="s">
        <v>879</v>
      </c>
      <c r="H1" s="3" t="s">
        <v>89</v>
      </c>
    </row>
    <row r="2" ht="13.5" customHeight="1">
      <c r="A2" s="208" t="s">
        <v>880</v>
      </c>
    </row>
    <row r="3" ht="13.5" customHeight="1">
      <c r="A3" s="208" t="s">
        <v>881</v>
      </c>
    </row>
    <row r="18" spans="2:115" ht="13.5" customHeight="1">
      <c r="B18" s="231">
        <v>39113</v>
      </c>
      <c r="C18" s="231">
        <v>39141</v>
      </c>
      <c r="D18" s="231">
        <v>39172</v>
      </c>
      <c r="E18" s="231">
        <v>39202</v>
      </c>
      <c r="F18" s="231">
        <v>39233</v>
      </c>
      <c r="G18" s="231">
        <v>39263</v>
      </c>
      <c r="H18" s="231">
        <v>39294</v>
      </c>
      <c r="I18" s="231">
        <v>39325</v>
      </c>
      <c r="J18" s="231">
        <v>39355</v>
      </c>
      <c r="K18" s="231">
        <v>39386</v>
      </c>
      <c r="L18" s="231">
        <v>39416</v>
      </c>
      <c r="M18" s="231">
        <v>39447</v>
      </c>
      <c r="N18" s="231">
        <v>39478</v>
      </c>
      <c r="O18" s="231">
        <v>39507</v>
      </c>
      <c r="P18" s="231">
        <v>39538</v>
      </c>
      <c r="Q18" s="231">
        <v>39568</v>
      </c>
      <c r="R18" s="231">
        <v>39599</v>
      </c>
      <c r="S18" s="231">
        <v>39629</v>
      </c>
      <c r="T18" s="231">
        <v>39660</v>
      </c>
      <c r="U18" s="231">
        <v>39691</v>
      </c>
      <c r="V18" s="231">
        <v>39721</v>
      </c>
      <c r="W18" s="231">
        <v>39752</v>
      </c>
      <c r="X18" s="231">
        <v>39782</v>
      </c>
      <c r="Y18" s="231">
        <v>39813</v>
      </c>
      <c r="Z18" s="231">
        <v>39844</v>
      </c>
      <c r="AA18" s="231">
        <v>39872</v>
      </c>
      <c r="AB18" s="231">
        <v>39903</v>
      </c>
      <c r="AC18" s="231">
        <v>39933</v>
      </c>
      <c r="AD18" s="231">
        <v>39964</v>
      </c>
      <c r="AE18" s="231">
        <v>39994</v>
      </c>
      <c r="AF18" s="231">
        <v>40025</v>
      </c>
      <c r="AG18" s="231">
        <v>40056</v>
      </c>
      <c r="AH18" s="231">
        <v>40086</v>
      </c>
      <c r="AI18" s="231">
        <v>40117</v>
      </c>
      <c r="AJ18" s="231">
        <v>40147</v>
      </c>
      <c r="AK18" s="231">
        <v>40178</v>
      </c>
      <c r="AL18" s="231">
        <v>40209</v>
      </c>
      <c r="AM18" s="231">
        <v>40237</v>
      </c>
      <c r="AN18" s="231">
        <v>40268</v>
      </c>
      <c r="AO18" s="231">
        <v>40298</v>
      </c>
      <c r="AP18" s="231">
        <v>40329</v>
      </c>
      <c r="AQ18" s="231">
        <v>40359</v>
      </c>
      <c r="AR18" s="231">
        <v>40390</v>
      </c>
      <c r="AS18" s="231">
        <v>40421</v>
      </c>
      <c r="AT18" s="231">
        <v>40451</v>
      </c>
      <c r="AU18" s="231">
        <v>40482</v>
      </c>
      <c r="AV18" s="231">
        <v>40512</v>
      </c>
      <c r="AW18" s="231">
        <v>40543</v>
      </c>
      <c r="AX18" s="231">
        <v>40574</v>
      </c>
      <c r="AY18" s="231">
        <v>40602</v>
      </c>
      <c r="AZ18" s="231">
        <v>40633</v>
      </c>
      <c r="BA18" s="231">
        <v>40663</v>
      </c>
      <c r="BB18" s="231">
        <v>40694</v>
      </c>
      <c r="BC18" s="231">
        <v>40724</v>
      </c>
      <c r="BD18" s="231">
        <v>40755</v>
      </c>
      <c r="BE18" s="231">
        <v>40786</v>
      </c>
      <c r="BF18" s="231">
        <v>40816</v>
      </c>
      <c r="BG18" s="231">
        <v>40847</v>
      </c>
      <c r="BH18" s="231">
        <v>40877</v>
      </c>
      <c r="BI18" s="231">
        <v>40908</v>
      </c>
      <c r="BJ18" s="231">
        <v>40939</v>
      </c>
      <c r="BK18" s="231">
        <v>40968</v>
      </c>
      <c r="BL18" s="231">
        <v>40999</v>
      </c>
      <c r="BM18" s="231">
        <v>41029</v>
      </c>
      <c r="BN18" s="231">
        <v>41060</v>
      </c>
      <c r="BO18" s="231">
        <v>41090</v>
      </c>
      <c r="BP18" s="231">
        <v>41121</v>
      </c>
      <c r="BQ18" s="231">
        <v>41152</v>
      </c>
      <c r="BR18" s="231">
        <v>41182</v>
      </c>
      <c r="BS18" s="231">
        <v>41213</v>
      </c>
      <c r="BT18" s="231">
        <v>41243</v>
      </c>
      <c r="BU18" s="231">
        <v>41274</v>
      </c>
      <c r="BV18" s="231">
        <v>41305</v>
      </c>
      <c r="BW18" s="231">
        <v>41333</v>
      </c>
      <c r="BX18" s="231">
        <v>41364</v>
      </c>
      <c r="BY18" s="231">
        <v>41394</v>
      </c>
      <c r="BZ18" s="231">
        <v>41425</v>
      </c>
      <c r="CA18" s="231">
        <v>41455</v>
      </c>
      <c r="CB18" s="231">
        <v>41486</v>
      </c>
      <c r="CC18" s="231">
        <v>41517</v>
      </c>
      <c r="CD18" s="231">
        <v>41547</v>
      </c>
      <c r="CE18" s="231">
        <v>41578</v>
      </c>
      <c r="CF18" s="231">
        <v>41608</v>
      </c>
      <c r="CG18" s="231">
        <v>41639</v>
      </c>
      <c r="CH18" s="231">
        <v>41670</v>
      </c>
      <c r="CI18" s="231">
        <v>41698</v>
      </c>
      <c r="CJ18" s="231">
        <v>41729</v>
      </c>
      <c r="CK18" s="231">
        <v>41759</v>
      </c>
      <c r="CL18" s="231">
        <v>41790</v>
      </c>
      <c r="CM18" s="231">
        <v>41820</v>
      </c>
      <c r="CN18" s="231">
        <v>41851</v>
      </c>
      <c r="CO18" s="231">
        <v>41882</v>
      </c>
      <c r="CP18" s="231">
        <v>41912</v>
      </c>
      <c r="CQ18" s="231">
        <v>41943</v>
      </c>
      <c r="CR18" s="231">
        <v>41973</v>
      </c>
      <c r="CS18" s="231">
        <v>42004</v>
      </c>
      <c r="CT18" s="231">
        <v>42035</v>
      </c>
      <c r="CU18" s="231">
        <v>42063</v>
      </c>
      <c r="CV18" s="231">
        <v>42094</v>
      </c>
      <c r="CW18" s="231">
        <v>42124</v>
      </c>
      <c r="CX18" s="231">
        <v>42155</v>
      </c>
      <c r="CY18" s="231">
        <v>42185</v>
      </c>
      <c r="CZ18" s="231">
        <v>42216</v>
      </c>
      <c r="DA18" s="231">
        <v>42247</v>
      </c>
      <c r="DB18" s="231">
        <v>42277</v>
      </c>
      <c r="DC18" s="231">
        <v>42308</v>
      </c>
      <c r="DD18" s="231">
        <v>42338</v>
      </c>
      <c r="DE18" s="231">
        <v>42369</v>
      </c>
      <c r="DF18" s="231">
        <v>42400</v>
      </c>
      <c r="DG18" s="231">
        <v>42429</v>
      </c>
      <c r="DH18" s="231">
        <v>42460</v>
      </c>
      <c r="DI18" s="231">
        <v>42490</v>
      </c>
      <c r="DJ18" s="231">
        <v>42521</v>
      </c>
      <c r="DK18" s="231">
        <v>42551</v>
      </c>
    </row>
    <row r="19" spans="1:115" ht="13.5" customHeight="1">
      <c r="A19" s="207" t="s">
        <v>1025</v>
      </c>
      <c r="B19" s="230">
        <v>120.10</v>
      </c>
      <c r="C19" s="230">
        <v>117.70</v>
      </c>
      <c r="D19" s="230">
        <v>118.40</v>
      </c>
      <c r="E19" s="230">
        <v>118.20</v>
      </c>
      <c r="F19" s="230">
        <v>118.40</v>
      </c>
      <c r="G19" s="230">
        <v>116.50</v>
      </c>
      <c r="H19" s="230">
        <v>117.90</v>
      </c>
      <c r="I19" s="230">
        <v>117.10</v>
      </c>
      <c r="J19" s="230">
        <v>115.90</v>
      </c>
      <c r="K19" s="230">
        <v>116.60</v>
      </c>
      <c r="L19" s="230">
        <v>115.90</v>
      </c>
      <c r="M19" s="230">
        <v>114.50</v>
      </c>
      <c r="N19" s="230">
        <v>116.50</v>
      </c>
      <c r="O19" s="230">
        <v>115.60</v>
      </c>
      <c r="P19" s="230">
        <v>116.70</v>
      </c>
      <c r="Q19" s="230">
        <v>114.20</v>
      </c>
      <c r="R19" s="230">
        <v>114.30</v>
      </c>
      <c r="S19" s="230">
        <v>113.30</v>
      </c>
      <c r="T19" s="230">
        <v>110.30</v>
      </c>
      <c r="U19" s="230">
        <v>108.20</v>
      </c>
      <c r="V19" s="230">
        <v>105</v>
      </c>
      <c r="W19" s="230">
        <v>103.40</v>
      </c>
      <c r="X19" s="230">
        <v>96.80</v>
      </c>
      <c r="Y19" s="230">
        <v>91.40</v>
      </c>
      <c r="Z19" s="230">
        <v>89.90</v>
      </c>
      <c r="AA19" s="230">
        <v>87</v>
      </c>
      <c r="AB19" s="230">
        <v>84.60</v>
      </c>
      <c r="AC19" s="230">
        <v>84.40</v>
      </c>
      <c r="AD19" s="230">
        <v>84.30</v>
      </c>
      <c r="AE19" s="230">
        <v>84.60</v>
      </c>
      <c r="AF19" s="230">
        <v>86.50</v>
      </c>
      <c r="AG19" s="230">
        <v>88.20</v>
      </c>
      <c r="AH19" s="230">
        <v>89.50</v>
      </c>
      <c r="AI19" s="230">
        <v>90.10</v>
      </c>
      <c r="AJ19" s="230">
        <v>91</v>
      </c>
      <c r="AK19" s="230">
        <v>92.80</v>
      </c>
      <c r="AL19" s="230">
        <v>94.80</v>
      </c>
      <c r="AM19" s="230">
        <v>93.90</v>
      </c>
      <c r="AN19" s="230">
        <v>97.40</v>
      </c>
      <c r="AO19" s="230">
        <v>102</v>
      </c>
      <c r="AP19" s="230">
        <v>103.80</v>
      </c>
      <c r="AQ19" s="230">
        <v>106</v>
      </c>
      <c r="AR19" s="230">
        <v>111.40</v>
      </c>
      <c r="AS19" s="230">
        <v>113.50</v>
      </c>
      <c r="AT19" s="230">
        <v>114.40</v>
      </c>
      <c r="AU19" s="230">
        <v>115.60</v>
      </c>
      <c r="AV19" s="230">
        <v>117.40</v>
      </c>
      <c r="AW19" s="230">
        <v>118</v>
      </c>
      <c r="AX19" s="230">
        <v>116.70</v>
      </c>
      <c r="AY19" s="230">
        <v>119.60</v>
      </c>
      <c r="AZ19" s="230">
        <v>120.30</v>
      </c>
      <c r="BA19" s="230">
        <v>119.60</v>
      </c>
      <c r="BB19" s="230">
        <v>121.40</v>
      </c>
      <c r="BC19" s="230">
        <v>121.90</v>
      </c>
      <c r="BD19" s="230">
        <v>122</v>
      </c>
      <c r="BE19" s="230">
        <v>118.80</v>
      </c>
      <c r="BF19" s="230">
        <v>117.60</v>
      </c>
      <c r="BG19" s="230">
        <v>117.10</v>
      </c>
      <c r="BH19" s="230">
        <v>117.20</v>
      </c>
      <c r="BI19" s="230">
        <v>116.40</v>
      </c>
      <c r="BJ19" s="230">
        <v>116.10</v>
      </c>
      <c r="BK19" s="230">
        <v>116.50</v>
      </c>
      <c r="BL19" s="230">
        <v>116.20</v>
      </c>
      <c r="BM19" s="230">
        <v>116.30</v>
      </c>
      <c r="BN19" s="230">
        <v>113.30</v>
      </c>
      <c r="BO19" s="230">
        <v>113.40</v>
      </c>
      <c r="BP19" s="230">
        <v>111.40</v>
      </c>
      <c r="BQ19" s="230">
        <v>111.30</v>
      </c>
      <c r="BR19" s="230">
        <v>109.80</v>
      </c>
      <c r="BS19" s="230">
        <v>108.10</v>
      </c>
      <c r="BT19" s="230">
        <v>107.40</v>
      </c>
      <c r="BU19" s="230">
        <v>106.60</v>
      </c>
      <c r="BV19" s="230">
        <v>109.30</v>
      </c>
      <c r="BW19" s="230">
        <v>109.20</v>
      </c>
      <c r="BX19" s="230">
        <v>109</v>
      </c>
      <c r="BY19" s="230">
        <v>106.80</v>
      </c>
      <c r="BZ19" s="230">
        <v>109.20</v>
      </c>
      <c r="CA19" s="230">
        <v>109.20</v>
      </c>
      <c r="CB19" s="230">
        <v>110.20</v>
      </c>
      <c r="CC19" s="230">
        <v>111.90</v>
      </c>
      <c r="CD19" s="230">
        <v>111.40</v>
      </c>
      <c r="CE19" s="230">
        <v>111.70</v>
      </c>
      <c r="CF19" s="230">
        <v>111.70</v>
      </c>
      <c r="CG19" s="230">
        <v>111.50</v>
      </c>
      <c r="CH19" s="230">
        <v>113.50</v>
      </c>
      <c r="CI19" s="230">
        <v>114.40</v>
      </c>
      <c r="CJ19" s="230">
        <v>115.40</v>
      </c>
      <c r="CK19" s="230">
        <v>115.10</v>
      </c>
      <c r="CL19" s="230">
        <v>114.50</v>
      </c>
      <c r="CM19" s="230">
        <v>114.40</v>
      </c>
      <c r="CN19" s="230">
        <v>113.40</v>
      </c>
      <c r="CO19" s="230">
        <v>110.90</v>
      </c>
      <c r="CP19" s="230">
        <v>110.80</v>
      </c>
      <c r="CQ19" s="230">
        <v>108.20</v>
      </c>
      <c r="CR19" s="230">
        <v>109.30</v>
      </c>
      <c r="CS19" s="230">
        <v>110</v>
      </c>
      <c r="CT19" s="230">
        <v>111.80</v>
      </c>
      <c r="CU19" s="230">
        <v>111.40</v>
      </c>
      <c r="CV19" s="230">
        <v>112.10</v>
      </c>
      <c r="CW19" s="230">
        <v>114.10</v>
      </c>
      <c r="CX19" s="230">
        <v>114.30</v>
      </c>
      <c r="CY19" s="230">
        <v>113.20</v>
      </c>
      <c r="CZ19" s="230">
        <v>114.20</v>
      </c>
      <c r="DA19" s="230">
        <v>115.10</v>
      </c>
      <c r="DB19" s="230">
        <v>114.20</v>
      </c>
      <c r="DC19" s="230">
        <v>112.80</v>
      </c>
      <c r="DD19" s="230">
        <v>113.60</v>
      </c>
      <c r="DE19" s="230">
        <v>113</v>
      </c>
      <c r="DF19" s="230">
        <v>112.60</v>
      </c>
      <c r="DG19" s="230">
        <v>113</v>
      </c>
      <c r="DH19" s="230">
        <v>113.80</v>
      </c>
      <c r="DI19" s="230">
        <v>113.30</v>
      </c>
      <c r="DJ19" s="230">
        <v>114.20</v>
      </c>
      <c r="DK19" s="230">
        <v>114.50</v>
      </c>
    </row>
    <row r="20" spans="1:115" ht="13.5" customHeight="1">
      <c r="A20" s="207" t="s">
        <v>1026</v>
      </c>
      <c r="B20" s="230">
        <v>106.10</v>
      </c>
      <c r="C20" s="230">
        <v>105.40</v>
      </c>
      <c r="D20" s="230">
        <v>106.20</v>
      </c>
      <c r="E20" s="230">
        <v>106.90</v>
      </c>
      <c r="F20" s="230">
        <v>107.30</v>
      </c>
      <c r="G20" s="230">
        <v>105.90</v>
      </c>
      <c r="H20" s="230">
        <v>105.30</v>
      </c>
      <c r="I20" s="230">
        <v>104.80</v>
      </c>
      <c r="J20" s="230">
        <v>104.40</v>
      </c>
      <c r="K20" s="230">
        <v>103.60</v>
      </c>
      <c r="L20" s="230">
        <v>103.50</v>
      </c>
      <c r="M20" s="230">
        <v>102</v>
      </c>
      <c r="N20" s="230">
        <v>101.60</v>
      </c>
      <c r="O20" s="230">
        <v>100.80</v>
      </c>
      <c r="P20" s="230">
        <v>100.60</v>
      </c>
      <c r="Q20" s="230">
        <v>98.90</v>
      </c>
      <c r="R20" s="230">
        <v>99.20</v>
      </c>
      <c r="S20" s="230">
        <v>97.60</v>
      </c>
      <c r="T20" s="230">
        <v>91.70</v>
      </c>
      <c r="U20" s="230">
        <v>90.90</v>
      </c>
      <c r="V20" s="230">
        <v>90</v>
      </c>
      <c r="W20" s="230">
        <v>85.10</v>
      </c>
      <c r="X20" s="230">
        <v>80.70</v>
      </c>
      <c r="Y20" s="230">
        <v>78.50</v>
      </c>
      <c r="Z20" s="230">
        <v>80.20</v>
      </c>
      <c r="AA20" s="230">
        <v>81.900000000000006</v>
      </c>
      <c r="AB20" s="230">
        <v>82.40</v>
      </c>
      <c r="AC20" s="230">
        <v>86</v>
      </c>
      <c r="AD20" s="230">
        <v>88.40</v>
      </c>
      <c r="AE20" s="230">
        <v>92.80</v>
      </c>
      <c r="AF20" s="230">
        <v>95.60</v>
      </c>
      <c r="AG20" s="230">
        <v>100.80</v>
      </c>
      <c r="AH20" s="230">
        <v>101.60</v>
      </c>
      <c r="AI20" s="230">
        <v>101.70</v>
      </c>
      <c r="AJ20" s="230">
        <v>104.40</v>
      </c>
      <c r="AK20" s="230">
        <v>102.60</v>
      </c>
      <c r="AL20" s="230">
        <v>102.70</v>
      </c>
      <c r="AM20" s="230">
        <v>103.50</v>
      </c>
      <c r="AN20" s="230">
        <v>104.10</v>
      </c>
      <c r="AO20" s="230">
        <v>107</v>
      </c>
      <c r="AP20" s="230">
        <v>106.80</v>
      </c>
      <c r="AQ20" s="230">
        <v>106.20</v>
      </c>
      <c r="AR20" s="230">
        <v>109.80</v>
      </c>
      <c r="AS20" s="230">
        <v>109.90</v>
      </c>
      <c r="AT20" s="230">
        <v>109.60</v>
      </c>
      <c r="AU20" s="230">
        <v>110.50</v>
      </c>
      <c r="AV20" s="230">
        <v>111.20</v>
      </c>
      <c r="AW20" s="230">
        <v>110.70</v>
      </c>
      <c r="AX20" s="230">
        <v>108.80</v>
      </c>
      <c r="AY20" s="230">
        <v>108.70</v>
      </c>
      <c r="AZ20" s="230">
        <v>107.50</v>
      </c>
      <c r="BA20" s="230">
        <v>106.10</v>
      </c>
      <c r="BB20" s="230">
        <v>106.20</v>
      </c>
      <c r="BC20" s="230">
        <v>105.70</v>
      </c>
      <c r="BD20" s="230">
        <v>104.60</v>
      </c>
      <c r="BE20" s="230">
        <v>100.80</v>
      </c>
      <c r="BF20" s="230">
        <v>99.50</v>
      </c>
      <c r="BG20" s="230">
        <v>98.50</v>
      </c>
      <c r="BH20" s="230">
        <v>98.70</v>
      </c>
      <c r="BI20" s="230">
        <v>98.60</v>
      </c>
      <c r="BJ20" s="230">
        <v>99.70</v>
      </c>
      <c r="BK20" s="230">
        <v>100.30</v>
      </c>
      <c r="BL20" s="230">
        <v>101</v>
      </c>
      <c r="BM20" s="230">
        <v>101.30</v>
      </c>
      <c r="BN20" s="230">
        <v>99.80</v>
      </c>
      <c r="BO20" s="230">
        <v>96.60</v>
      </c>
      <c r="BP20" s="230">
        <v>95</v>
      </c>
      <c r="BQ20" s="230">
        <v>94.90</v>
      </c>
      <c r="BR20" s="230">
        <v>94.70</v>
      </c>
      <c r="BS20" s="230">
        <v>94.60</v>
      </c>
      <c r="BT20" s="230">
        <v>96.20</v>
      </c>
      <c r="BU20" s="230">
        <v>97.90</v>
      </c>
      <c r="BV20" s="230">
        <v>99.10</v>
      </c>
      <c r="BW20" s="230">
        <v>102.50</v>
      </c>
      <c r="BX20" s="230">
        <v>101.60</v>
      </c>
      <c r="BY20" s="230">
        <v>100</v>
      </c>
      <c r="BZ20" s="230">
        <v>100.70</v>
      </c>
      <c r="CA20" s="230">
        <v>102</v>
      </c>
      <c r="CB20" s="230">
        <v>102.10</v>
      </c>
      <c r="CC20" s="230">
        <v>104.10</v>
      </c>
      <c r="CD20" s="230">
        <v>105.70</v>
      </c>
      <c r="CE20" s="230">
        <v>105</v>
      </c>
      <c r="CF20" s="230">
        <v>107.30</v>
      </c>
      <c r="CG20" s="230">
        <v>107.40</v>
      </c>
      <c r="CH20" s="230">
        <v>108.10</v>
      </c>
      <c r="CI20" s="230">
        <v>107.70</v>
      </c>
      <c r="CJ20" s="230">
        <v>106.30</v>
      </c>
      <c r="CK20" s="230">
        <v>106.20</v>
      </c>
      <c r="CL20" s="230">
        <v>105.40</v>
      </c>
      <c r="CM20" s="230">
        <v>104.40</v>
      </c>
      <c r="CN20" s="230">
        <v>103.20</v>
      </c>
      <c r="CO20" s="230">
        <v>102.40</v>
      </c>
      <c r="CP20" s="230">
        <v>100.60</v>
      </c>
      <c r="CQ20" s="230">
        <v>99.30</v>
      </c>
      <c r="CR20" s="230">
        <v>100.30</v>
      </c>
      <c r="CS20" s="230">
        <v>101.20</v>
      </c>
      <c r="CT20" s="230">
        <v>101.90</v>
      </c>
      <c r="CU20" s="230">
        <v>102.50</v>
      </c>
      <c r="CV20" s="230">
        <v>103.80</v>
      </c>
      <c r="CW20" s="230">
        <v>103.20</v>
      </c>
      <c r="CX20" s="230">
        <v>103</v>
      </c>
      <c r="CY20" s="230">
        <v>102.10</v>
      </c>
      <c r="CZ20" s="230">
        <v>102.60</v>
      </c>
      <c r="DA20" s="230">
        <v>102.30</v>
      </c>
      <c r="DB20" s="230">
        <v>103.40</v>
      </c>
      <c r="DC20" s="230">
        <v>103.80</v>
      </c>
      <c r="DD20" s="230">
        <v>104.70</v>
      </c>
      <c r="DE20" s="230">
        <v>104.40</v>
      </c>
      <c r="DF20" s="230">
        <v>102.30</v>
      </c>
      <c r="DG20" s="230">
        <v>99</v>
      </c>
      <c r="DH20" s="230">
        <v>100.20</v>
      </c>
      <c r="DI20" s="230">
        <v>100.50</v>
      </c>
      <c r="DJ20" s="230">
        <v>101.70</v>
      </c>
      <c r="DK20" s="230">
        <v>103.10</v>
      </c>
    </row>
    <row r="21" spans="1:115" ht="13.5" customHeight="1">
      <c r="A21" s="207" t="s">
        <v>1027</v>
      </c>
      <c r="B21" s="230">
        <v>17.10</v>
      </c>
      <c r="C21" s="230">
        <v>19.13</v>
      </c>
      <c r="D21" s="230">
        <v>18.22</v>
      </c>
      <c r="E21" s="230">
        <v>15.09</v>
      </c>
      <c r="F21" s="230">
        <v>9.92</v>
      </c>
      <c r="G21" s="230">
        <v>11.46</v>
      </c>
      <c r="H21" s="230">
        <v>13.49</v>
      </c>
      <c r="I21" s="230">
        <v>10.79</v>
      </c>
      <c r="J21" s="230">
        <v>8.57</v>
      </c>
      <c r="K21" s="230">
        <v>9.4600000000000009</v>
      </c>
      <c r="L21" s="230">
        <v>7.94</v>
      </c>
      <c r="M21" s="230">
        <v>8.5500000000000007</v>
      </c>
      <c r="N21" s="230">
        <v>5.13</v>
      </c>
      <c r="O21" s="230">
        <v>3.58</v>
      </c>
      <c r="P21" s="230">
        <v>0.82</v>
      </c>
      <c r="Q21" s="230">
        <v>3.12</v>
      </c>
      <c r="R21" s="230">
        <v>3.03</v>
      </c>
      <c r="S21" s="230">
        <v>1.88</v>
      </c>
      <c r="T21" s="230">
        <v>-2.70</v>
      </c>
      <c r="U21" s="230">
        <v>-2.57</v>
      </c>
      <c r="V21" s="230">
        <v>-2.54</v>
      </c>
      <c r="W21" s="230">
        <v>-7.06</v>
      </c>
      <c r="X21" s="230">
        <v>-11.55</v>
      </c>
      <c r="Y21" s="230">
        <v>-16.13</v>
      </c>
      <c r="Z21" s="230">
        <v>-24.01</v>
      </c>
      <c r="AA21" s="230">
        <v>-22.29</v>
      </c>
      <c r="AB21" s="230">
        <v>-19.50</v>
      </c>
      <c r="AC21" s="230">
        <v>-19.43</v>
      </c>
      <c r="AD21" s="230">
        <v>-19.56</v>
      </c>
      <c r="AE21" s="230">
        <v>-17.40</v>
      </c>
      <c r="AF21" s="230">
        <v>-16.38</v>
      </c>
      <c r="AG21" s="230">
        <v>-10.83</v>
      </c>
      <c r="AH21" s="230">
        <v>-11.41</v>
      </c>
      <c r="AI21" s="230">
        <v>-7.85</v>
      </c>
      <c r="AJ21" s="230">
        <v>-4.34</v>
      </c>
      <c r="AK21" s="230">
        <v>0.30</v>
      </c>
      <c r="AL21" s="230">
        <v>6.05</v>
      </c>
      <c r="AM21" s="230">
        <v>5.43</v>
      </c>
      <c r="AN21" s="230">
        <v>7.02</v>
      </c>
      <c r="AO21" s="230">
        <v>9.7200000000000006</v>
      </c>
      <c r="AP21" s="230">
        <v>8.40</v>
      </c>
      <c r="AQ21" s="230">
        <v>9.16</v>
      </c>
      <c r="AR21" s="230">
        <v>10.93</v>
      </c>
      <c r="AS21" s="230">
        <v>11.27</v>
      </c>
      <c r="AT21" s="230">
        <v>11.89</v>
      </c>
      <c r="AU21" s="230">
        <v>11.39</v>
      </c>
      <c r="AV21" s="230">
        <v>12.96</v>
      </c>
      <c r="AW21" s="230">
        <v>8.64</v>
      </c>
      <c r="AX21" s="230">
        <v>16.60</v>
      </c>
      <c r="AY21" s="230">
        <v>14.56</v>
      </c>
      <c r="AZ21" s="230">
        <v>10.40</v>
      </c>
      <c r="BA21" s="230">
        <v>8.49</v>
      </c>
      <c r="BB21" s="230">
        <v>11.40</v>
      </c>
      <c r="BC21" s="230">
        <v>8.3000000000000007</v>
      </c>
      <c r="BD21" s="230">
        <v>6.81</v>
      </c>
      <c r="BE21" s="230">
        <v>2.65</v>
      </c>
      <c r="BF21" s="230">
        <v>2.3199999999999998</v>
      </c>
      <c r="BG21" s="230">
        <v>2.62</v>
      </c>
      <c r="BH21" s="230">
        <v>4.53</v>
      </c>
      <c r="BI21" s="230">
        <v>6.12</v>
      </c>
      <c r="BJ21" s="230">
        <v>1.49</v>
      </c>
      <c r="BK21" s="230">
        <v>0.68</v>
      </c>
      <c r="BL21" s="230">
        <v>2.46</v>
      </c>
      <c r="BM21" s="230">
        <v>0.95</v>
      </c>
      <c r="BN21" s="230">
        <v>0.19</v>
      </c>
      <c r="BO21" s="230">
        <v>0.14000000000000001</v>
      </c>
      <c r="BP21" s="230">
        <v>1.42</v>
      </c>
      <c r="BQ21" s="230">
        <v>-0.06</v>
      </c>
      <c r="BR21" s="230">
        <v>-0.47</v>
      </c>
      <c r="BS21" s="230">
        <v>-2.48</v>
      </c>
      <c r="BT21" s="230">
        <v>-6.19</v>
      </c>
      <c r="BU21" s="230">
        <v>-4.8099999999999996</v>
      </c>
      <c r="BV21" s="230">
        <v>-4.8600000000000003</v>
      </c>
      <c r="BW21" s="230">
        <v>-1.89</v>
      </c>
      <c r="BX21" s="230">
        <v>-4</v>
      </c>
      <c r="BY21" s="230">
        <v>-2.67</v>
      </c>
      <c r="BZ21" s="230">
        <v>-1.48</v>
      </c>
      <c r="CA21" s="230">
        <v>-1.30</v>
      </c>
      <c r="CB21" s="230">
        <v>-1.65</v>
      </c>
      <c r="CC21" s="230">
        <v>6.35</v>
      </c>
      <c r="CD21" s="230">
        <v>3.31</v>
      </c>
      <c r="CE21" s="230">
        <v>5.85</v>
      </c>
      <c r="CF21" s="230">
        <v>6.96</v>
      </c>
      <c r="CG21" s="230">
        <v>7.59</v>
      </c>
      <c r="CH21" s="230">
        <v>7.46</v>
      </c>
      <c r="CI21" s="230">
        <v>7.82</v>
      </c>
      <c r="CJ21" s="230">
        <v>9.33</v>
      </c>
      <c r="CK21" s="230">
        <v>9.33</v>
      </c>
      <c r="CL21" s="230">
        <v>6.91</v>
      </c>
      <c r="CM21" s="230">
        <v>7.94</v>
      </c>
      <c r="CN21" s="230">
        <v>9.1199999999999992</v>
      </c>
      <c r="CO21" s="230">
        <v>-1.26</v>
      </c>
      <c r="CP21" s="230">
        <v>5.88</v>
      </c>
      <c r="CQ21" s="230">
        <v>3.57</v>
      </c>
      <c r="CR21" s="230">
        <v>6.70</v>
      </c>
      <c r="CS21" s="230">
        <v>7.79</v>
      </c>
      <c r="CT21" s="230">
        <v>6.38</v>
      </c>
      <c r="CU21" s="230">
        <v>5.59</v>
      </c>
      <c r="CV21" s="230">
        <v>5.39</v>
      </c>
      <c r="CW21" s="230">
        <v>6.40</v>
      </c>
      <c r="CX21" s="230">
        <v>7.61</v>
      </c>
      <c r="CY21" s="230">
        <v>6.94</v>
      </c>
      <c r="CZ21" s="230">
        <v>7.33</v>
      </c>
      <c r="DA21" s="230">
        <v>8.51</v>
      </c>
      <c r="DB21" s="230">
        <v>6.28</v>
      </c>
      <c r="DC21" s="230">
        <v>9.32</v>
      </c>
      <c r="DD21" s="230">
        <v>4.51</v>
      </c>
      <c r="DE21" s="230">
        <v>0.22</v>
      </c>
      <c r="DF21" s="230">
        <v>5.71</v>
      </c>
      <c r="DG21" s="230">
        <v>3.65</v>
      </c>
      <c r="DH21" s="230">
        <v>4.8099999999999996</v>
      </c>
      <c r="DI21" s="230">
        <v>1.78</v>
      </c>
      <c r="DJ21" s="230">
        <v>0.46</v>
      </c>
      <c r="DK21" s="23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2">
    <tabColor theme="7" tint="0.399980008602142"/>
  </sheetPr>
  <dimension ref="A1:X4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619</v>
      </c>
      <c r="H1" s="3" t="s">
        <v>89</v>
      </c>
    </row>
    <row r="2" ht="13.5" customHeight="1">
      <c r="A2" s="208" t="s">
        <v>484</v>
      </c>
    </row>
    <row r="3" ht="13.5" customHeight="1">
      <c r="A3" s="208" t="s">
        <v>826</v>
      </c>
    </row>
    <row r="18" spans="2:24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</row>
    <row r="19" spans="2:24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</row>
    <row r="20" spans="2:24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</row>
    <row r="21" spans="1:24" ht="13.5" customHeight="1">
      <c r="A21" s="207"/>
      <c r="B21" s="227">
        <v>1995</v>
      </c>
      <c r="C21" s="227">
        <v>1996</v>
      </c>
      <c r="D21" s="227">
        <v>1997</v>
      </c>
      <c r="E21" s="227">
        <v>1998</v>
      </c>
      <c r="F21" s="227">
        <v>1999</v>
      </c>
      <c r="G21" s="227">
        <v>2000</v>
      </c>
      <c r="H21" s="227">
        <v>2001</v>
      </c>
      <c r="I21" s="227">
        <v>2002</v>
      </c>
      <c r="J21" s="227">
        <v>2003</v>
      </c>
      <c r="K21" s="227">
        <v>2004</v>
      </c>
      <c r="L21" s="227">
        <v>2005</v>
      </c>
      <c r="M21" s="227">
        <v>2006</v>
      </c>
      <c r="N21" s="227">
        <v>2007</v>
      </c>
      <c r="O21" s="227">
        <v>2008</v>
      </c>
      <c r="P21" s="227">
        <v>2009</v>
      </c>
      <c r="Q21" s="227">
        <v>2010</v>
      </c>
      <c r="R21" s="227">
        <v>2011</v>
      </c>
      <c r="S21" s="227">
        <v>2012</v>
      </c>
      <c r="T21" s="227">
        <v>2013</v>
      </c>
      <c r="U21" s="227">
        <v>2014</v>
      </c>
      <c r="V21" s="227">
        <v>2015</v>
      </c>
      <c r="W21" s="227">
        <v>2016</v>
      </c>
      <c r="X21" s="227">
        <v>2017</v>
      </c>
    </row>
    <row r="22" spans="1:24" ht="13.5" customHeight="1">
      <c r="A22" s="207" t="s">
        <v>106</v>
      </c>
      <c r="B22" s="20">
        <v>66.150000000000006</v>
      </c>
      <c r="C22" s="20">
        <v>68.180000000000007</v>
      </c>
      <c r="D22" s="20">
        <v>66.510000000000005</v>
      </c>
      <c r="E22" s="20">
        <v>63.87</v>
      </c>
      <c r="F22" s="20">
        <v>63.21</v>
      </c>
      <c r="G22" s="20">
        <v>62.94</v>
      </c>
      <c r="H22" s="20">
        <v>64.959999999999994</v>
      </c>
      <c r="I22" s="20">
        <v>65.45</v>
      </c>
      <c r="J22" s="20">
        <v>68.89</v>
      </c>
      <c r="K22" s="20">
        <v>71.05</v>
      </c>
      <c r="L22" s="20">
        <v>72.22</v>
      </c>
      <c r="M22" s="20">
        <v>73.14</v>
      </c>
      <c r="N22" s="20">
        <v>75.650000000000006</v>
      </c>
      <c r="O22" s="20">
        <v>73.84</v>
      </c>
      <c r="P22" s="20">
        <v>75.48</v>
      </c>
      <c r="Q22" s="20">
        <v>73.52</v>
      </c>
      <c r="R22" s="20">
        <v>75.45</v>
      </c>
      <c r="S22" s="20">
        <v>75.47</v>
      </c>
      <c r="T22" s="20">
        <v>76.86</v>
      </c>
      <c r="U22" s="20">
        <v>79.16</v>
      </c>
      <c r="V22" s="20">
        <v>80.819999999999993</v>
      </c>
      <c r="W22" s="20">
        <v>81.52</v>
      </c>
      <c r="X22" s="20">
        <v>82.59</v>
      </c>
    </row>
    <row r="23" spans="1:24" ht="13.5" customHeight="1">
      <c r="A23" s="207" t="s">
        <v>482</v>
      </c>
      <c r="B23" s="20">
        <v>63.50</v>
      </c>
      <c r="C23" s="20">
        <v>65.180000000000007</v>
      </c>
      <c r="D23" s="20">
        <v>67.28</v>
      </c>
      <c r="E23" s="20">
        <v>68.05</v>
      </c>
      <c r="F23" s="20">
        <v>69.80</v>
      </c>
      <c r="G23" s="20">
        <v>69.209999999999994</v>
      </c>
      <c r="H23" s="20">
        <v>69.239999999999995</v>
      </c>
      <c r="I23" s="20">
        <v>71.92</v>
      </c>
      <c r="J23" s="20">
        <v>73.62</v>
      </c>
      <c r="K23" s="20">
        <v>76.89</v>
      </c>
      <c r="L23" s="20">
        <v>77.569999999999993</v>
      </c>
      <c r="M23" s="20">
        <v>77.709999999999994</v>
      </c>
      <c r="N23" s="20">
        <v>78.63</v>
      </c>
      <c r="O23" s="20">
        <v>80.94</v>
      </c>
      <c r="P23" s="20">
        <v>77.14</v>
      </c>
      <c r="Q23" s="20">
        <v>75.28</v>
      </c>
      <c r="R23" s="20">
        <v>75.010000000000005</v>
      </c>
      <c r="S23" s="20">
        <v>74.489999999999995</v>
      </c>
      <c r="T23" s="20">
        <v>74.040000000000006</v>
      </c>
      <c r="U23" s="20">
        <v>76.23</v>
      </c>
      <c r="V23" s="20">
        <v>76.739999999999995</v>
      </c>
      <c r="W23" s="20">
        <v>77.069999999999993</v>
      </c>
      <c r="X23" s="20">
        <v>78.05</v>
      </c>
    </row>
    <row r="24" spans="1:24" ht="13.5" customHeight="1">
      <c r="A24" s="207" t="s">
        <v>102</v>
      </c>
      <c r="B24" s="20">
        <v>40.590000000000003</v>
      </c>
      <c r="C24" s="20">
        <v>42.73</v>
      </c>
      <c r="D24" s="20">
        <v>44.45</v>
      </c>
      <c r="E24" s="20">
        <v>44.83</v>
      </c>
      <c r="F24" s="20">
        <v>43.42</v>
      </c>
      <c r="G24" s="20">
        <v>43.11</v>
      </c>
      <c r="H24" s="20">
        <v>45.07</v>
      </c>
      <c r="I24" s="20">
        <v>46.94</v>
      </c>
      <c r="J24" s="20">
        <v>48.84</v>
      </c>
      <c r="K24" s="20">
        <v>50.71</v>
      </c>
      <c r="L24" s="20">
        <v>53.53</v>
      </c>
      <c r="M24" s="20">
        <v>56.35</v>
      </c>
      <c r="N24" s="20">
        <v>60.68</v>
      </c>
      <c r="O24" s="20">
        <v>64.91</v>
      </c>
      <c r="P24" s="20">
        <v>64.67</v>
      </c>
      <c r="Q24" s="20">
        <v>66.39</v>
      </c>
      <c r="R24" s="20">
        <v>66.209999999999994</v>
      </c>
      <c r="S24" s="20">
        <v>68.239999999999995</v>
      </c>
      <c r="T24" s="20">
        <v>69.75</v>
      </c>
      <c r="U24" s="20">
        <v>71.02</v>
      </c>
      <c r="V24" s="20">
        <v>71.209999999999994</v>
      </c>
      <c r="W24" s="20">
        <v>72.75</v>
      </c>
      <c r="X24" s="20">
        <v>74.459999999999994</v>
      </c>
    </row>
    <row r="25" spans="1:24" ht="13.5" customHeight="1">
      <c r="A25" s="207" t="s">
        <v>107</v>
      </c>
      <c r="B25" s="20">
        <v>65.59</v>
      </c>
      <c r="C25" s="20">
        <v>65.91</v>
      </c>
      <c r="D25" s="20">
        <v>67.22</v>
      </c>
      <c r="E25" s="20">
        <v>67.459999999999994</v>
      </c>
      <c r="F25" s="20">
        <v>69.03</v>
      </c>
      <c r="G25" s="20">
        <v>69.11</v>
      </c>
      <c r="H25" s="20">
        <v>68.47</v>
      </c>
      <c r="I25" s="20">
        <v>69.099999999999994</v>
      </c>
      <c r="J25" s="20">
        <v>69.70</v>
      </c>
      <c r="K25" s="20">
        <v>68.790000000000006</v>
      </c>
      <c r="L25" s="20">
        <v>71.69</v>
      </c>
      <c r="M25" s="20">
        <v>71.75</v>
      </c>
      <c r="N25" s="20">
        <v>71.680000000000007</v>
      </c>
      <c r="O25" s="20">
        <v>71.39</v>
      </c>
      <c r="P25" s="20">
        <v>73.569999999999993</v>
      </c>
      <c r="Q25" s="20">
        <v>73.48</v>
      </c>
      <c r="R25" s="20">
        <v>70.849999999999994</v>
      </c>
      <c r="S25" s="20">
        <v>70.930000000000007</v>
      </c>
      <c r="T25" s="20">
        <v>71.06</v>
      </c>
      <c r="U25" s="20">
        <v>72.099999999999994</v>
      </c>
      <c r="V25" s="20">
        <v>71.95</v>
      </c>
      <c r="W25" s="20">
        <v>72.569999999999993</v>
      </c>
      <c r="X25" s="20">
        <v>73.510000000000005</v>
      </c>
    </row>
    <row r="26" spans="1:24" ht="13.5" customHeight="1">
      <c r="A26" s="207" t="s">
        <v>488</v>
      </c>
      <c r="B26" s="20">
        <v>30.10</v>
      </c>
      <c r="C26" s="20">
        <v>32.01</v>
      </c>
      <c r="D26" s="20">
        <v>35.479999999999997</v>
      </c>
      <c r="E26" s="20">
        <v>35.89</v>
      </c>
      <c r="F26" s="20">
        <v>35.950000000000003</v>
      </c>
      <c r="G26" s="20">
        <v>37.47</v>
      </c>
      <c r="H26" s="20">
        <v>38.729999999999997</v>
      </c>
      <c r="I26" s="20">
        <v>42.07</v>
      </c>
      <c r="J26" s="20">
        <v>46.39</v>
      </c>
      <c r="K26" s="20">
        <v>49.57</v>
      </c>
      <c r="L26" s="20">
        <v>53.62</v>
      </c>
      <c r="M26" s="20">
        <v>57.84</v>
      </c>
      <c r="N26" s="20">
        <v>61.95</v>
      </c>
      <c r="O26" s="20">
        <v>61.51</v>
      </c>
      <c r="P26" s="20">
        <v>56.67</v>
      </c>
      <c r="Q26" s="20">
        <v>57.50</v>
      </c>
      <c r="R26" s="20">
        <v>62.91</v>
      </c>
      <c r="S26" s="20">
        <v>67.650000000000006</v>
      </c>
      <c r="T26" s="20">
        <v>69.010000000000005</v>
      </c>
      <c r="U26" s="20">
        <v>70.48</v>
      </c>
      <c r="V26" s="20">
        <v>69.19</v>
      </c>
      <c r="W26" s="20">
        <v>70.010000000000005</v>
      </c>
      <c r="X26" s="20">
        <v>71.33</v>
      </c>
    </row>
    <row r="27" spans="1:24" ht="13.5" customHeight="1">
      <c r="A27" s="207" t="s">
        <v>121</v>
      </c>
      <c r="B27" s="20">
        <v>36.65</v>
      </c>
      <c r="C27" s="20">
        <v>38.47</v>
      </c>
      <c r="D27" s="20">
        <v>40.049999999999997</v>
      </c>
      <c r="E27" s="20">
        <v>40.71</v>
      </c>
      <c r="F27" s="20">
        <v>41.53</v>
      </c>
      <c r="G27" s="20">
        <v>41.08</v>
      </c>
      <c r="H27" s="20">
        <v>40.39</v>
      </c>
      <c r="I27" s="20">
        <v>41.43</v>
      </c>
      <c r="J27" s="20">
        <v>42.36</v>
      </c>
      <c r="K27" s="20">
        <v>44.51</v>
      </c>
      <c r="L27" s="20">
        <v>45.10</v>
      </c>
      <c r="M27" s="20">
        <v>45.72</v>
      </c>
      <c r="N27" s="20">
        <v>48.04</v>
      </c>
      <c r="O27" s="20">
        <v>49.72</v>
      </c>
      <c r="P27" s="20">
        <v>54.14</v>
      </c>
      <c r="Q27" s="20">
        <v>56.25</v>
      </c>
      <c r="R27" s="20">
        <v>58.53</v>
      </c>
      <c r="S27" s="20">
        <v>60.96</v>
      </c>
      <c r="T27" s="20">
        <v>61.57</v>
      </c>
      <c r="U27" s="20">
        <v>62.56</v>
      </c>
      <c r="V27" s="20">
        <v>63.67</v>
      </c>
      <c r="W27" s="20">
        <v>64.680000000000007</v>
      </c>
      <c r="X27" s="20">
        <v>66.239999999999995</v>
      </c>
    </row>
    <row r="28" spans="1:24" ht="13.5" customHeight="1">
      <c r="A28" s="207" t="s">
        <v>490</v>
      </c>
      <c r="B28" s="20">
        <v>73.66</v>
      </c>
      <c r="C28" s="20">
        <v>74.52</v>
      </c>
      <c r="D28" s="20">
        <v>76.209999999999994</v>
      </c>
      <c r="E28" s="20">
        <v>75.260000000000005</v>
      </c>
      <c r="F28" s="20">
        <v>75.03</v>
      </c>
      <c r="G28" s="20">
        <v>74.680000000000007</v>
      </c>
      <c r="H28" s="20">
        <v>76.98</v>
      </c>
      <c r="I28" s="20">
        <v>81.20</v>
      </c>
      <c r="J28" s="20">
        <v>83.70</v>
      </c>
      <c r="K28" s="20">
        <v>86.17</v>
      </c>
      <c r="L28" s="20">
        <v>82.48</v>
      </c>
      <c r="M28" s="20">
        <v>84.97</v>
      </c>
      <c r="N28" s="20">
        <v>83.28</v>
      </c>
      <c r="O28" s="20">
        <v>85.24</v>
      </c>
      <c r="P28" s="20">
        <v>86.05</v>
      </c>
      <c r="Q28" s="20">
        <v>79.040000000000006</v>
      </c>
      <c r="R28" s="20">
        <v>70.040000000000006</v>
      </c>
      <c r="S28" s="20">
        <v>67.94</v>
      </c>
      <c r="T28" s="20">
        <v>68.06</v>
      </c>
      <c r="U28" s="20">
        <v>67.180000000000007</v>
      </c>
      <c r="V28" s="20">
        <v>65.569999999999993</v>
      </c>
      <c r="W28" s="20">
        <v>64.650000000000006</v>
      </c>
      <c r="X28" s="20">
        <v>65.81</v>
      </c>
    </row>
    <row r="29" spans="1:24" ht="13.5" customHeight="1">
      <c r="A29" s="207" t="s">
        <v>119</v>
      </c>
      <c r="B29" s="20">
        <v>43.67</v>
      </c>
      <c r="C29" s="20">
        <v>43.64</v>
      </c>
      <c r="D29" s="20">
        <v>44.87</v>
      </c>
      <c r="E29" s="20">
        <v>45.96</v>
      </c>
      <c r="F29" s="20">
        <v>46.16</v>
      </c>
      <c r="G29" s="20">
        <v>46.80</v>
      </c>
      <c r="H29" s="20">
        <v>50.26</v>
      </c>
      <c r="I29" s="20">
        <v>53.32</v>
      </c>
      <c r="J29" s="20">
        <v>54.99</v>
      </c>
      <c r="K29" s="20">
        <v>55.79</v>
      </c>
      <c r="L29" s="20">
        <v>56.24</v>
      </c>
      <c r="M29" s="20">
        <v>56.06</v>
      </c>
      <c r="N29" s="20">
        <v>54.95</v>
      </c>
      <c r="O29" s="20">
        <v>56.93</v>
      </c>
      <c r="P29" s="20">
        <v>58.56</v>
      </c>
      <c r="Q29" s="20">
        <v>58.85</v>
      </c>
      <c r="R29" s="20">
        <v>59.46</v>
      </c>
      <c r="S29" s="20">
        <v>59.36</v>
      </c>
      <c r="T29" s="20">
        <v>61.15</v>
      </c>
      <c r="U29" s="20">
        <v>62.83</v>
      </c>
      <c r="V29" s="20">
        <v>63.10</v>
      </c>
      <c r="W29" s="20">
        <v>63.44</v>
      </c>
      <c r="X29" s="20">
        <v>64.34</v>
      </c>
    </row>
    <row r="32" spans="2:24" ht="13.5" customHeight="1"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</row>
    <row r="33" spans="2:24" ht="13.5" customHeight="1"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</row>
    <row r="34" spans="2:24" ht="13.5" customHeight="1"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</row>
    <row r="35" spans="2:24" ht="13.5" customHeight="1"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</row>
    <row r="36" spans="2:24" ht="13.5" customHeight="1"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</row>
    <row r="37" spans="2:24" ht="13.5" customHeight="1"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</row>
    <row r="38" spans="2:24" ht="13.5" customHeight="1"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</row>
    <row r="39" spans="2:24" ht="13.5" customHeight="1"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</row>
    <row r="42" spans="2:24" ht="13.5" customHeight="1">
      <c r="B42" s="228"/>
      <c r="C42" s="228"/>
      <c r="D42" s="228"/>
      <c r="E42" s="228"/>
      <c r="F42" s="228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28"/>
      <c r="X42" s="228"/>
    </row>
    <row r="43" spans="2:24" ht="13.5" customHeight="1">
      <c r="B43" s="228"/>
      <c r="C43" s="228"/>
      <c r="D43" s="228"/>
      <c r="E43" s="228"/>
      <c r="F43" s="228"/>
      <c r="G43" s="228"/>
      <c r="H43" s="228"/>
      <c r="I43" s="228"/>
      <c r="J43" s="228"/>
      <c r="K43" s="228"/>
      <c r="L43" s="228"/>
      <c r="M43" s="228"/>
      <c r="N43" s="228"/>
      <c r="O43" s="228"/>
      <c r="P43" s="228"/>
      <c r="Q43" s="228"/>
      <c r="R43" s="228"/>
      <c r="S43" s="228"/>
      <c r="T43" s="228"/>
      <c r="U43" s="228"/>
      <c r="V43" s="228"/>
      <c r="W43" s="228"/>
      <c r="X43" s="228"/>
    </row>
    <row r="44" spans="2:24" ht="13.5" customHeight="1">
      <c r="B44" s="228"/>
      <c r="C44" s="228"/>
      <c r="D44" s="228"/>
      <c r="E44" s="228"/>
      <c r="F44" s="228"/>
      <c r="G44" s="228"/>
      <c r="H44" s="228"/>
      <c r="I44" s="228"/>
      <c r="J44" s="228"/>
      <c r="K44" s="228"/>
      <c r="L44" s="228"/>
      <c r="M44" s="228"/>
      <c r="N44" s="228"/>
      <c r="O44" s="228"/>
      <c r="P44" s="228"/>
      <c r="Q44" s="228"/>
      <c r="R44" s="228"/>
      <c r="S44" s="228"/>
      <c r="T44" s="228"/>
      <c r="U44" s="228"/>
      <c r="V44" s="228"/>
      <c r="W44" s="228"/>
      <c r="X44" s="228"/>
    </row>
    <row r="45" spans="2:24" ht="13.5" customHeight="1">
      <c r="B45" s="228"/>
      <c r="C45" s="228"/>
      <c r="D45" s="228"/>
      <c r="E45" s="228"/>
      <c r="F45" s="228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28"/>
      <c r="X45" s="228"/>
    </row>
    <row r="46" spans="2:24" ht="13.5" customHeight="1">
      <c r="B46" s="228"/>
      <c r="C46" s="228"/>
      <c r="D46" s="228"/>
      <c r="E46" s="228"/>
      <c r="F46" s="228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28"/>
      <c r="X46" s="228"/>
    </row>
    <row r="47" spans="2:24" ht="13.5" customHeight="1">
      <c r="B47" s="228"/>
      <c r="C47" s="228"/>
      <c r="D47" s="228"/>
      <c r="E47" s="228"/>
      <c r="F47" s="228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28"/>
      <c r="X47" s="228"/>
    </row>
    <row r="48" spans="2:24" ht="13.5" customHeight="1">
      <c r="B48" s="228"/>
      <c r="C48" s="228"/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</row>
    <row r="49" spans="2:24" ht="13.5" customHeight="1">
      <c r="B49" s="228"/>
      <c r="C49" s="228"/>
      <c r="D49" s="228"/>
      <c r="E49" s="228"/>
      <c r="F49" s="228"/>
      <c r="G49" s="228"/>
      <c r="H49" s="228"/>
      <c r="I49" s="228"/>
      <c r="J49" s="228"/>
      <c r="K49" s="228"/>
      <c r="L49" s="228"/>
      <c r="M49" s="228"/>
      <c r="N49" s="228"/>
      <c r="O49" s="228"/>
      <c r="P49" s="228"/>
      <c r="Q49" s="228"/>
      <c r="R49" s="228"/>
      <c r="S49" s="228"/>
      <c r="T49" s="228"/>
      <c r="U49" s="228"/>
      <c r="V49" s="228"/>
      <c r="W49" s="228"/>
      <c r="X49" s="228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3">
    <tabColor theme="6" tint="0.399980008602142"/>
  </sheetPr>
  <dimension ref="A1:N58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146" hidden="1" customWidth="1"/>
    <col min="2" max="2" width="30.1666666666667" style="146" customWidth="1"/>
    <col min="3" max="3" width="0" style="146" hidden="1" customWidth="1"/>
    <col min="4" max="4" width="10" style="146" customWidth="1"/>
    <col min="5" max="6" width="6.66666666666667" style="146" customWidth="1"/>
    <col min="7" max="7" width="6.66666666666667" style="95" customWidth="1"/>
    <col min="8" max="14" width="6.66666666666667" style="146" customWidth="1"/>
    <col min="15" max="15" width="5.83333333333333" style="146" customWidth="1"/>
    <col min="16" max="16" width="0" style="146" hidden="1" customWidth="1"/>
    <col min="17" max="16384" width="0" style="146" hidden="1"/>
  </cols>
  <sheetData>
    <row r="1" spans="1:14" ht="12.75" customHeight="1">
      <c r="A1" s="3" t="s">
        <v>90</v>
      </c>
      <c r="B1" s="3" t="s">
        <v>89</v>
      </c>
      <c r="C1" s="150"/>
      <c r="D1" s="150"/>
      <c r="E1"/>
      <c r="F1"/>
      <c r="G1"/>
      <c r="H1"/>
      <c r="I1" s="151"/>
      <c r="J1"/>
      <c r="K1" s="151"/>
      <c r="L1" s="151"/>
      <c r="M1" s="151"/>
      <c r="N1" s="151"/>
    </row>
    <row r="2" spans="1:14" ht="12.75" customHeight="1">
      <c r="A2" s="80"/>
      <c r="B2" s="80"/>
      <c r="C2" s="150"/>
      <c r="D2" s="150"/>
      <c r="E2" s="200"/>
      <c r="F2" s="201"/>
      <c r="G2" s="137"/>
      <c r="H2" s="201"/>
      <c r="I2" s="201"/>
      <c r="J2" s="201"/>
      <c r="K2" s="201"/>
      <c r="L2" s="201"/>
      <c r="M2" s="201"/>
      <c r="N2" s="201"/>
    </row>
    <row r="3" spans="1:14" ht="12.75" customHeight="1">
      <c r="A3" s="33" t="s">
        <v>893</v>
      </c>
      <c r="B3" s="33" t="s">
        <v>500</v>
      </c>
      <c r="C3" s="150"/>
      <c r="D3" s="150"/>
      <c r="E3"/>
      <c r="F3"/>
      <c r="G3"/>
      <c r="H3"/>
      <c r="I3" s="201"/>
      <c r="J3" s="201"/>
      <c r="K3" s="201"/>
      <c r="L3" s="201"/>
      <c r="M3" s="201"/>
      <c r="N3" s="201"/>
    </row>
    <row r="4" spans="1:14" ht="12.75" customHeight="1">
      <c r="A4" s="73" t="s">
        <v>825</v>
      </c>
      <c r="B4" s="73" t="s">
        <v>826</v>
      </c>
      <c r="C4" s="150"/>
      <c r="D4" s="150"/>
      <c r="E4" s="200"/>
      <c r="F4" s="201"/>
      <c r="G4" s="137"/>
      <c r="H4" s="201"/>
      <c r="I4" s="201"/>
      <c r="J4" s="201"/>
      <c r="K4" s="201"/>
      <c r="L4" s="201"/>
      <c r="M4" s="201"/>
      <c r="N4" s="201"/>
    </row>
    <row r="5" spans="5:14" ht="12.75" customHeight="1">
      <c r="E5" s="200"/>
      <c r="F5" s="145"/>
      <c r="G5" s="105"/>
      <c r="H5" s="145"/>
      <c r="I5" s="145"/>
      <c r="J5" s="145"/>
      <c r="K5" s="145"/>
      <c r="L5" s="145"/>
      <c r="M5" s="145"/>
      <c r="N5" s="145"/>
    </row>
    <row r="6" spans="1:14" ht="1.5" customHeight="1" thickBot="1">
      <c r="A6" s="516"/>
      <c r="B6" s="516"/>
      <c r="C6" s="516"/>
      <c r="D6" s="516"/>
      <c r="E6" s="517"/>
      <c r="F6" s="518"/>
      <c r="G6" s="517"/>
      <c r="H6" s="517"/>
      <c r="I6" s="517"/>
      <c r="J6" s="517"/>
      <c r="K6" s="517"/>
      <c r="L6" s="517"/>
      <c r="M6" s="517"/>
      <c r="N6" s="517"/>
    </row>
    <row r="7" spans="1:14" ht="12.75" customHeight="1">
      <c r="A7" s="523"/>
      <c r="B7" s="523"/>
      <c r="C7" s="524"/>
      <c r="D7" s="524"/>
      <c r="E7" s="525">
        <v>2008</v>
      </c>
      <c r="F7" s="525">
        <v>2009</v>
      </c>
      <c r="G7" s="525">
        <v>2010</v>
      </c>
      <c r="H7" s="525">
        <v>2011</v>
      </c>
      <c r="I7" s="525">
        <v>2012</v>
      </c>
      <c r="J7" s="525">
        <v>2013</v>
      </c>
      <c r="K7" s="525">
        <v>2014</v>
      </c>
      <c r="L7" s="525">
        <v>2015</v>
      </c>
      <c r="M7" s="525">
        <v>2016</v>
      </c>
      <c r="N7" s="525">
        <v>2017</v>
      </c>
    </row>
    <row r="8" spans="1:14" ht="12.75" customHeight="1" hidden="1">
      <c r="A8" s="526"/>
      <c r="B8" s="526"/>
      <c r="C8" s="527"/>
      <c r="D8" s="527"/>
      <c r="E8" s="528"/>
      <c r="F8" s="528"/>
      <c r="G8" s="529"/>
      <c r="H8" s="529"/>
      <c r="I8" s="529"/>
      <c r="J8" s="529"/>
      <c r="K8" s="529"/>
      <c r="L8" s="529"/>
      <c r="M8" s="529" t="s">
        <v>658</v>
      </c>
      <c r="N8" s="529" t="s">
        <v>658</v>
      </c>
    </row>
    <row r="9" spans="1:14" ht="12.75" customHeight="1">
      <c r="A9" s="526"/>
      <c r="B9" s="526"/>
      <c r="C9" s="527"/>
      <c r="D9" s="527"/>
      <c r="E9" s="528"/>
      <c r="F9" s="528"/>
      <c r="G9" s="529"/>
      <c r="H9" s="529"/>
      <c r="I9" s="529"/>
      <c r="J9" s="529"/>
      <c r="K9" s="529"/>
      <c r="L9" s="529"/>
      <c r="M9" s="529" t="s">
        <v>660</v>
      </c>
      <c r="N9" s="529" t="s">
        <v>660</v>
      </c>
    </row>
    <row r="10" spans="1:14" ht="12.75" customHeight="1">
      <c r="A10" s="602" t="s">
        <v>481</v>
      </c>
      <c r="B10" s="583" t="s">
        <v>482</v>
      </c>
      <c r="C10" s="598" t="s">
        <v>495</v>
      </c>
      <c r="D10" s="598" t="s">
        <v>495</v>
      </c>
      <c r="E10" s="530">
        <v>18800</v>
      </c>
      <c r="F10" s="530">
        <v>17700</v>
      </c>
      <c r="G10" s="530">
        <v>17700</v>
      </c>
      <c r="H10" s="530">
        <v>18000</v>
      </c>
      <c r="I10" s="530">
        <v>17500</v>
      </c>
      <c r="J10" s="530">
        <v>17400</v>
      </c>
      <c r="K10" s="530">
        <v>18100</v>
      </c>
      <c r="L10" s="530">
        <v>18700</v>
      </c>
      <c r="M10" s="530">
        <v>19200</v>
      </c>
      <c r="N10" s="530">
        <v>20000</v>
      </c>
    </row>
    <row r="11" spans="1:14" ht="12.75" customHeight="1">
      <c r="A11" s="520" t="s">
        <v>665</v>
      </c>
      <c r="B11" s="520" t="s">
        <v>665</v>
      </c>
      <c r="C11" s="566" t="s">
        <v>484</v>
      </c>
      <c r="D11" s="566" t="s">
        <v>484</v>
      </c>
      <c r="E11" s="531">
        <v>63</v>
      </c>
      <c r="F11" s="531">
        <v>62</v>
      </c>
      <c r="G11" s="531">
        <v>60</v>
      </c>
      <c r="H11" s="531">
        <v>60</v>
      </c>
      <c r="I11" s="531">
        <v>58</v>
      </c>
      <c r="J11" s="531">
        <v>58</v>
      </c>
      <c r="K11" s="531">
        <v>59</v>
      </c>
      <c r="L11" s="531">
        <v>59</v>
      </c>
      <c r="M11" s="531">
        <v>60</v>
      </c>
      <c r="N11" s="531">
        <v>61</v>
      </c>
    </row>
    <row r="12" spans="1:14" ht="12.75" customHeight="1">
      <c r="A12" s="596" t="s">
        <v>496</v>
      </c>
      <c r="B12" s="596" t="s">
        <v>497</v>
      </c>
      <c r="C12" s="566" t="s">
        <v>484</v>
      </c>
      <c r="D12" s="566" t="s">
        <v>484</v>
      </c>
      <c r="E12" s="532">
        <v>78</v>
      </c>
      <c r="F12" s="532">
        <v>80</v>
      </c>
      <c r="G12" s="532">
        <v>80</v>
      </c>
      <c r="H12" s="532">
        <v>80</v>
      </c>
      <c r="I12" s="532">
        <v>78</v>
      </c>
      <c r="J12" s="532">
        <v>78</v>
      </c>
      <c r="K12" s="532">
        <v>78</v>
      </c>
      <c r="L12" s="532">
        <v>77</v>
      </c>
      <c r="M12" s="532">
        <v>77</v>
      </c>
      <c r="N12" s="532">
        <v>78</v>
      </c>
    </row>
    <row r="13" spans="1:14" ht="12.75" customHeight="1">
      <c r="A13" s="584" t="s">
        <v>104</v>
      </c>
      <c r="B13" s="584" t="s">
        <v>107</v>
      </c>
      <c r="C13" s="566" t="s">
        <v>495</v>
      </c>
      <c r="D13" s="566" t="s">
        <v>495</v>
      </c>
      <c r="E13" s="532">
        <v>16900</v>
      </c>
      <c r="F13" s="532">
        <v>16600</v>
      </c>
      <c r="G13" s="532">
        <v>17000</v>
      </c>
      <c r="H13" s="532">
        <v>16700</v>
      </c>
      <c r="I13" s="532">
        <v>16000</v>
      </c>
      <c r="J13" s="532">
        <v>16300</v>
      </c>
      <c r="K13" s="532">
        <v>16700</v>
      </c>
      <c r="L13" s="532">
        <v>17300</v>
      </c>
      <c r="M13" s="532">
        <v>17900</v>
      </c>
      <c r="N13" s="532">
        <v>18600</v>
      </c>
    </row>
    <row r="14" spans="1:14" ht="12.75" customHeight="1">
      <c r="A14" s="520" t="s">
        <v>665</v>
      </c>
      <c r="B14" s="520" t="s">
        <v>665</v>
      </c>
      <c r="C14" s="566" t="s">
        <v>484</v>
      </c>
      <c r="D14" s="566" t="s">
        <v>484</v>
      </c>
      <c r="E14" s="531">
        <v>57</v>
      </c>
      <c r="F14" s="531">
        <v>58</v>
      </c>
      <c r="G14" s="531">
        <v>58</v>
      </c>
      <c r="H14" s="531">
        <v>56</v>
      </c>
      <c r="I14" s="531">
        <v>53</v>
      </c>
      <c r="J14" s="531">
        <v>54</v>
      </c>
      <c r="K14" s="531">
        <v>54</v>
      </c>
      <c r="L14" s="531">
        <v>55</v>
      </c>
      <c r="M14" s="531">
        <v>56</v>
      </c>
      <c r="N14" s="531">
        <v>56</v>
      </c>
    </row>
    <row r="15" spans="1:14" ht="12.75" customHeight="1">
      <c r="A15" s="596" t="s">
        <v>496</v>
      </c>
      <c r="B15" s="596" t="s">
        <v>497</v>
      </c>
      <c r="C15" s="566" t="s">
        <v>484</v>
      </c>
      <c r="D15" s="566" t="s">
        <v>484</v>
      </c>
      <c r="E15" s="532">
        <v>80</v>
      </c>
      <c r="F15" s="532">
        <v>79</v>
      </c>
      <c r="G15" s="532">
        <v>79</v>
      </c>
      <c r="H15" s="532">
        <v>79</v>
      </c>
      <c r="I15" s="532">
        <v>75</v>
      </c>
      <c r="J15" s="532">
        <v>76</v>
      </c>
      <c r="K15" s="532">
        <v>76</v>
      </c>
      <c r="L15" s="532">
        <v>77</v>
      </c>
      <c r="M15" s="532">
        <v>77</v>
      </c>
      <c r="N15" s="532">
        <v>77</v>
      </c>
    </row>
    <row r="16" spans="1:14" ht="12.75" customHeight="1">
      <c r="A16" s="584" t="s">
        <v>122</v>
      </c>
      <c r="B16" s="584" t="s">
        <v>106</v>
      </c>
      <c r="C16" s="566" t="s">
        <v>495</v>
      </c>
      <c r="D16" s="566" t="s">
        <v>495</v>
      </c>
      <c r="E16" s="532">
        <v>15400</v>
      </c>
      <c r="F16" s="532">
        <v>14100</v>
      </c>
      <c r="G16" s="532">
        <v>14900</v>
      </c>
      <c r="H16" s="532">
        <v>15600</v>
      </c>
      <c r="I16" s="532">
        <v>15400</v>
      </c>
      <c r="J16" s="532">
        <v>15000</v>
      </c>
      <c r="K16" s="532">
        <v>14900</v>
      </c>
      <c r="L16" s="532">
        <v>15800</v>
      </c>
      <c r="M16" s="532">
        <v>16400</v>
      </c>
      <c r="N16" s="532">
        <v>17000</v>
      </c>
    </row>
    <row r="17" spans="1:14" ht="12.75" customHeight="1">
      <c r="A17" s="520" t="s">
        <v>665</v>
      </c>
      <c r="B17" s="520" t="s">
        <v>665</v>
      </c>
      <c r="C17" s="566" t="s">
        <v>484</v>
      </c>
      <c r="D17" s="566" t="s">
        <v>484</v>
      </c>
      <c r="E17" s="531">
        <v>52</v>
      </c>
      <c r="F17" s="531">
        <v>49</v>
      </c>
      <c r="G17" s="531">
        <v>51</v>
      </c>
      <c r="H17" s="531">
        <v>52</v>
      </c>
      <c r="I17" s="531">
        <v>51</v>
      </c>
      <c r="J17" s="531">
        <v>50</v>
      </c>
      <c r="K17" s="531">
        <v>49</v>
      </c>
      <c r="L17" s="531">
        <v>50</v>
      </c>
      <c r="M17" s="531">
        <v>51</v>
      </c>
      <c r="N17" s="531">
        <v>52</v>
      </c>
    </row>
    <row r="18" spans="1:14" ht="12.75" customHeight="1">
      <c r="A18" s="596" t="s">
        <v>496</v>
      </c>
      <c r="B18" s="596" t="s">
        <v>497</v>
      </c>
      <c r="C18" s="566" t="s">
        <v>484</v>
      </c>
      <c r="D18" s="566" t="s">
        <v>484</v>
      </c>
      <c r="E18" s="532">
        <v>70</v>
      </c>
      <c r="F18" s="532">
        <v>66</v>
      </c>
      <c r="G18" s="532">
        <v>69</v>
      </c>
      <c r="H18" s="532">
        <v>69</v>
      </c>
      <c r="I18" s="532">
        <v>68</v>
      </c>
      <c r="J18" s="532">
        <v>65</v>
      </c>
      <c r="K18" s="532">
        <v>61</v>
      </c>
      <c r="L18" s="532">
        <v>62</v>
      </c>
      <c r="M18" s="532">
        <v>62</v>
      </c>
      <c r="N18" s="532">
        <v>63</v>
      </c>
    </row>
    <row r="19" spans="1:14" ht="12.75" customHeight="1">
      <c r="A19" s="584" t="s">
        <v>487</v>
      </c>
      <c r="B19" s="584" t="s">
        <v>488</v>
      </c>
      <c r="C19" s="566" t="s">
        <v>495</v>
      </c>
      <c r="D19" s="566" t="s">
        <v>495</v>
      </c>
      <c r="E19" s="532">
        <v>12300</v>
      </c>
      <c r="F19" s="532">
        <v>10600</v>
      </c>
      <c r="G19" s="532">
        <v>11000</v>
      </c>
      <c r="H19" s="532">
        <v>12500</v>
      </c>
      <c r="I19" s="532">
        <v>13600</v>
      </c>
      <c r="J19" s="532">
        <v>14400</v>
      </c>
      <c r="K19" s="532">
        <v>15200</v>
      </c>
      <c r="L19" s="532">
        <v>15600</v>
      </c>
      <c r="M19" s="532">
        <v>16200</v>
      </c>
      <c r="N19" s="532">
        <v>17100</v>
      </c>
    </row>
    <row r="20" spans="1:14" ht="12.75" customHeight="1">
      <c r="A20" s="520" t="s">
        <v>665</v>
      </c>
      <c r="B20" s="520" t="s">
        <v>665</v>
      </c>
      <c r="C20" s="566" t="s">
        <v>484</v>
      </c>
      <c r="D20" s="566" t="s">
        <v>484</v>
      </c>
      <c r="E20" s="531">
        <v>42</v>
      </c>
      <c r="F20" s="531">
        <v>37</v>
      </c>
      <c r="G20" s="531">
        <v>38</v>
      </c>
      <c r="H20" s="531">
        <v>42</v>
      </c>
      <c r="I20" s="531">
        <v>45</v>
      </c>
      <c r="J20" s="531">
        <v>48</v>
      </c>
      <c r="K20" s="531">
        <v>50</v>
      </c>
      <c r="L20" s="531">
        <v>50</v>
      </c>
      <c r="M20" s="531">
        <v>50</v>
      </c>
      <c r="N20" s="531">
        <v>52</v>
      </c>
    </row>
    <row r="21" spans="1:14" ht="12.75" customHeight="1">
      <c r="A21" s="596" t="s">
        <v>496</v>
      </c>
      <c r="B21" s="596" t="s">
        <v>497</v>
      </c>
      <c r="C21" s="566" t="s">
        <v>484</v>
      </c>
      <c r="D21" s="566" t="s">
        <v>484</v>
      </c>
      <c r="E21" s="532">
        <v>68</v>
      </c>
      <c r="F21" s="532">
        <v>65</v>
      </c>
      <c r="G21" s="532">
        <v>66</v>
      </c>
      <c r="H21" s="532">
        <v>67</v>
      </c>
      <c r="I21" s="532">
        <v>67</v>
      </c>
      <c r="J21" s="532">
        <v>69</v>
      </c>
      <c r="K21" s="532">
        <v>70</v>
      </c>
      <c r="L21" s="532">
        <v>72</v>
      </c>
      <c r="M21" s="532">
        <v>72</v>
      </c>
      <c r="N21" s="532">
        <v>73</v>
      </c>
    </row>
    <row r="22" spans="1:14" ht="12.75" customHeight="1">
      <c r="A22" s="584" t="s">
        <v>489</v>
      </c>
      <c r="B22" s="584" t="s">
        <v>490</v>
      </c>
      <c r="C22" s="566" t="s">
        <v>495</v>
      </c>
      <c r="D22" s="566" t="s">
        <v>495</v>
      </c>
      <c r="E22" s="532">
        <v>21800</v>
      </c>
      <c r="F22" s="532">
        <v>21400</v>
      </c>
      <c r="G22" s="532">
        <v>20300</v>
      </c>
      <c r="H22" s="532">
        <v>18600</v>
      </c>
      <c r="I22" s="532">
        <v>17300</v>
      </c>
      <c r="J22" s="532">
        <v>16500</v>
      </c>
      <c r="K22" s="532">
        <v>16300</v>
      </c>
      <c r="L22" s="532">
        <v>16200</v>
      </c>
      <c r="M22" s="532">
        <v>16100</v>
      </c>
      <c r="N22" s="532">
        <v>16700</v>
      </c>
    </row>
    <row r="23" spans="1:14" ht="12.75" customHeight="1">
      <c r="A23" s="520" t="s">
        <v>665</v>
      </c>
      <c r="B23" s="520" t="s">
        <v>665</v>
      </c>
      <c r="C23" s="566" t="s">
        <v>484</v>
      </c>
      <c r="D23" s="566" t="s">
        <v>484</v>
      </c>
      <c r="E23" s="531">
        <v>74</v>
      </c>
      <c r="F23" s="531">
        <v>75</v>
      </c>
      <c r="G23" s="531">
        <v>69</v>
      </c>
      <c r="H23" s="531">
        <v>62</v>
      </c>
      <c r="I23" s="531">
        <v>58</v>
      </c>
      <c r="J23" s="531">
        <v>55</v>
      </c>
      <c r="K23" s="531">
        <v>53</v>
      </c>
      <c r="L23" s="531">
        <v>52</v>
      </c>
      <c r="M23" s="531">
        <v>50</v>
      </c>
      <c r="N23" s="531">
        <v>51</v>
      </c>
    </row>
    <row r="24" spans="1:14" ht="12.75" customHeight="1">
      <c r="A24" s="596" t="s">
        <v>496</v>
      </c>
      <c r="B24" s="596" t="s">
        <v>497</v>
      </c>
      <c r="C24" s="566" t="s">
        <v>484</v>
      </c>
      <c r="D24" s="566" t="s">
        <v>484</v>
      </c>
      <c r="E24" s="532">
        <v>86</v>
      </c>
      <c r="F24" s="532">
        <v>87</v>
      </c>
      <c r="G24" s="532">
        <v>88</v>
      </c>
      <c r="H24" s="532">
        <v>89</v>
      </c>
      <c r="I24" s="532">
        <v>85</v>
      </c>
      <c r="J24" s="532">
        <v>80</v>
      </c>
      <c r="K24" s="532">
        <v>79</v>
      </c>
      <c r="L24" s="532">
        <v>79</v>
      </c>
      <c r="M24" s="532">
        <v>78</v>
      </c>
      <c r="N24" s="532">
        <v>77</v>
      </c>
    </row>
    <row r="25" spans="1:14" ht="12.75" customHeight="1">
      <c r="A25" s="584" t="s">
        <v>99</v>
      </c>
      <c r="B25" s="584" t="s">
        <v>102</v>
      </c>
      <c r="C25" s="566" t="s">
        <v>495</v>
      </c>
      <c r="D25" s="566" t="s">
        <v>495</v>
      </c>
      <c r="E25" s="532">
        <v>12200</v>
      </c>
      <c r="F25" s="532">
        <v>11800</v>
      </c>
      <c r="G25" s="532">
        <v>12400</v>
      </c>
      <c r="H25" s="532">
        <v>13000</v>
      </c>
      <c r="I25" s="532">
        <v>13400</v>
      </c>
      <c r="J25" s="532">
        <v>13600</v>
      </c>
      <c r="K25" s="532">
        <v>13900</v>
      </c>
      <c r="L25" s="532">
        <v>14400</v>
      </c>
      <c r="M25" s="532">
        <v>14900</v>
      </c>
      <c r="N25" s="532">
        <v>15600</v>
      </c>
    </row>
    <row r="26" spans="1:14" ht="12.75" customHeight="1">
      <c r="A26" s="522" t="s">
        <v>665</v>
      </c>
      <c r="B26" s="522" t="s">
        <v>665</v>
      </c>
      <c r="C26" s="566" t="s">
        <v>484</v>
      </c>
      <c r="D26" s="566" t="s">
        <v>484</v>
      </c>
      <c r="E26" s="531">
        <v>41</v>
      </c>
      <c r="F26" s="531">
        <v>41</v>
      </c>
      <c r="G26" s="531">
        <v>42</v>
      </c>
      <c r="H26" s="531">
        <v>44</v>
      </c>
      <c r="I26" s="531">
        <v>45</v>
      </c>
      <c r="J26" s="531">
        <v>45</v>
      </c>
      <c r="K26" s="531">
        <v>46</v>
      </c>
      <c r="L26" s="531">
        <v>46</v>
      </c>
      <c r="M26" s="531">
        <v>46</v>
      </c>
      <c r="N26" s="531">
        <v>47</v>
      </c>
    </row>
    <row r="27" spans="1:14" ht="12.75" customHeight="1">
      <c r="A27" s="596" t="s">
        <v>496</v>
      </c>
      <c r="B27" s="596" t="s">
        <v>497</v>
      </c>
      <c r="C27" s="566" t="s">
        <v>484</v>
      </c>
      <c r="D27" s="566" t="s">
        <v>484</v>
      </c>
      <c r="E27" s="532">
        <v>63</v>
      </c>
      <c r="F27" s="532">
        <v>64</v>
      </c>
      <c r="G27" s="532">
        <v>64</v>
      </c>
      <c r="H27" s="532">
        <v>66</v>
      </c>
      <c r="I27" s="532">
        <v>66</v>
      </c>
      <c r="J27" s="532">
        <v>65</v>
      </c>
      <c r="K27" s="532">
        <v>64</v>
      </c>
      <c r="L27" s="532">
        <v>64</v>
      </c>
      <c r="M27" s="532">
        <v>64</v>
      </c>
      <c r="N27" s="532">
        <v>64</v>
      </c>
    </row>
    <row r="28" spans="1:14" ht="12.75" customHeight="1">
      <c r="A28" s="584" t="s">
        <v>485</v>
      </c>
      <c r="B28" s="584" t="s">
        <v>486</v>
      </c>
      <c r="C28" s="566" t="s">
        <v>495</v>
      </c>
      <c r="D28" s="566" t="s">
        <v>495</v>
      </c>
      <c r="E28" s="532">
        <v>10200</v>
      </c>
      <c r="F28" s="532">
        <v>8500</v>
      </c>
      <c r="G28" s="532">
        <v>9000</v>
      </c>
      <c r="H28" s="532">
        <v>10300</v>
      </c>
      <c r="I28" s="532">
        <v>11200</v>
      </c>
      <c r="J28" s="532">
        <v>11800</v>
      </c>
      <c r="K28" s="532">
        <v>12400</v>
      </c>
      <c r="L28" s="532">
        <v>12800</v>
      </c>
      <c r="M28" s="532">
        <v>13500</v>
      </c>
      <c r="N28" s="532">
        <v>14400</v>
      </c>
    </row>
    <row r="29" spans="1:14" ht="12.75" customHeight="1">
      <c r="A29" s="520" t="s">
        <v>665</v>
      </c>
      <c r="B29" s="520" t="s">
        <v>665</v>
      </c>
      <c r="C29" s="566" t="s">
        <v>484</v>
      </c>
      <c r="D29" s="566" t="s">
        <v>484</v>
      </c>
      <c r="E29" s="531">
        <v>34</v>
      </c>
      <c r="F29" s="531">
        <v>30</v>
      </c>
      <c r="G29" s="531">
        <v>31</v>
      </c>
      <c r="H29" s="531">
        <v>34</v>
      </c>
      <c r="I29" s="531">
        <v>37</v>
      </c>
      <c r="J29" s="531">
        <v>39</v>
      </c>
      <c r="K29" s="531">
        <v>41</v>
      </c>
      <c r="L29" s="531">
        <v>41</v>
      </c>
      <c r="M29" s="531">
        <v>42</v>
      </c>
      <c r="N29" s="531">
        <v>44</v>
      </c>
    </row>
    <row r="30" spans="1:14" ht="12.75" customHeight="1">
      <c r="A30" s="596" t="s">
        <v>496</v>
      </c>
      <c r="B30" s="596" t="s">
        <v>497</v>
      </c>
      <c r="C30" s="566" t="s">
        <v>484</v>
      </c>
      <c r="D30" s="566" t="s">
        <v>484</v>
      </c>
      <c r="E30" s="532">
        <v>61</v>
      </c>
      <c r="F30" s="532">
        <v>58</v>
      </c>
      <c r="G30" s="532">
        <v>56</v>
      </c>
      <c r="H30" s="532">
        <v>58</v>
      </c>
      <c r="I30" s="532">
        <v>58</v>
      </c>
      <c r="J30" s="532">
        <v>58</v>
      </c>
      <c r="K30" s="532">
        <v>58</v>
      </c>
      <c r="L30" s="532">
        <v>59</v>
      </c>
      <c r="M30" s="532">
        <v>60</v>
      </c>
      <c r="N30" s="532">
        <v>60</v>
      </c>
    </row>
    <row r="31" spans="1:14" ht="12.75" customHeight="1">
      <c r="A31" s="584" t="s">
        <v>491</v>
      </c>
      <c r="B31" s="584" t="s">
        <v>492</v>
      </c>
      <c r="C31" s="566" t="s">
        <v>495</v>
      </c>
      <c r="D31" s="566" t="s">
        <v>495</v>
      </c>
      <c r="E31" s="532">
        <v>11200</v>
      </c>
      <c r="F31" s="532">
        <v>8700</v>
      </c>
      <c r="G31" s="532">
        <v>8500</v>
      </c>
      <c r="H31" s="532">
        <v>9800</v>
      </c>
      <c r="I31" s="532">
        <v>10800</v>
      </c>
      <c r="J31" s="532">
        <v>11300</v>
      </c>
      <c r="K31" s="532">
        <v>11800</v>
      </c>
      <c r="L31" s="532">
        <v>12300</v>
      </c>
      <c r="M31" s="532">
        <v>12900</v>
      </c>
      <c r="N31" s="532">
        <v>13700</v>
      </c>
    </row>
    <row r="32" spans="1:14" ht="12.75" customHeight="1">
      <c r="A32" s="520" t="s">
        <v>665</v>
      </c>
      <c r="B32" s="520" t="s">
        <v>665</v>
      </c>
      <c r="C32" s="566" t="s">
        <v>484</v>
      </c>
      <c r="D32" s="566" t="s">
        <v>484</v>
      </c>
      <c r="E32" s="531">
        <v>38</v>
      </c>
      <c r="F32" s="531">
        <v>31</v>
      </c>
      <c r="G32" s="531">
        <v>29</v>
      </c>
      <c r="H32" s="531">
        <v>33</v>
      </c>
      <c r="I32" s="531">
        <v>36</v>
      </c>
      <c r="J32" s="531">
        <v>38</v>
      </c>
      <c r="K32" s="531">
        <v>39</v>
      </c>
      <c r="L32" s="531">
        <v>39</v>
      </c>
      <c r="M32" s="531">
        <v>40</v>
      </c>
      <c r="N32" s="531">
        <v>41</v>
      </c>
    </row>
    <row r="33" spans="1:14" ht="12.75" customHeight="1">
      <c r="A33" s="596" t="s">
        <v>496</v>
      </c>
      <c r="B33" s="596" t="s">
        <v>497</v>
      </c>
      <c r="C33" s="566" t="s">
        <v>484</v>
      </c>
      <c r="D33" s="566" t="s">
        <v>484</v>
      </c>
      <c r="E33" s="532">
        <v>69</v>
      </c>
      <c r="F33" s="532">
        <v>64</v>
      </c>
      <c r="G33" s="532">
        <v>61</v>
      </c>
      <c r="H33" s="532">
        <v>64</v>
      </c>
      <c r="I33" s="532">
        <v>65</v>
      </c>
      <c r="J33" s="532">
        <v>65</v>
      </c>
      <c r="K33" s="532">
        <v>65</v>
      </c>
      <c r="L33" s="532">
        <v>65</v>
      </c>
      <c r="M33" s="532">
        <v>65</v>
      </c>
      <c r="N33" s="532">
        <v>66</v>
      </c>
    </row>
    <row r="34" spans="1:14" ht="12.75" customHeight="1">
      <c r="A34" s="584" t="s">
        <v>118</v>
      </c>
      <c r="B34" s="584" t="s">
        <v>119</v>
      </c>
      <c r="C34" s="566" t="s">
        <v>495</v>
      </c>
      <c r="D34" s="566" t="s">
        <v>495</v>
      </c>
      <c r="E34" s="532">
        <v>10700</v>
      </c>
      <c r="F34" s="532">
        <v>9300</v>
      </c>
      <c r="G34" s="532">
        <v>9800</v>
      </c>
      <c r="H34" s="532">
        <v>10100</v>
      </c>
      <c r="I34" s="532">
        <v>10000</v>
      </c>
      <c r="J34" s="532">
        <v>10200</v>
      </c>
      <c r="K34" s="532">
        <v>10600</v>
      </c>
      <c r="L34" s="532">
        <v>11100</v>
      </c>
      <c r="M34" s="532">
        <v>11400</v>
      </c>
      <c r="N34" s="532">
        <v>12000</v>
      </c>
    </row>
    <row r="35" spans="1:14" ht="12.75" customHeight="1">
      <c r="A35" s="520" t="s">
        <v>665</v>
      </c>
      <c r="B35" s="520" t="s">
        <v>665</v>
      </c>
      <c r="C35" s="566" t="s">
        <v>484</v>
      </c>
      <c r="D35" s="566" t="s">
        <v>484</v>
      </c>
      <c r="E35" s="531">
        <v>36</v>
      </c>
      <c r="F35" s="531">
        <v>33</v>
      </c>
      <c r="G35" s="531">
        <v>34</v>
      </c>
      <c r="H35" s="531">
        <v>34</v>
      </c>
      <c r="I35" s="531">
        <v>33</v>
      </c>
      <c r="J35" s="531">
        <v>34</v>
      </c>
      <c r="K35" s="531">
        <v>35</v>
      </c>
      <c r="L35" s="531">
        <v>35</v>
      </c>
      <c r="M35" s="531">
        <v>36</v>
      </c>
      <c r="N35" s="531">
        <v>36</v>
      </c>
    </row>
    <row r="36" spans="1:14" ht="12.75" customHeight="1">
      <c r="A36" s="596" t="s">
        <v>496</v>
      </c>
      <c r="B36" s="596" t="s">
        <v>497</v>
      </c>
      <c r="C36" s="566" t="s">
        <v>484</v>
      </c>
      <c r="D36" s="566" t="s">
        <v>484</v>
      </c>
      <c r="E36" s="532">
        <v>63</v>
      </c>
      <c r="F36" s="532">
        <v>56</v>
      </c>
      <c r="G36" s="532">
        <v>57</v>
      </c>
      <c r="H36" s="532">
        <v>57</v>
      </c>
      <c r="I36" s="532">
        <v>56</v>
      </c>
      <c r="J36" s="532">
        <v>55</v>
      </c>
      <c r="K36" s="532">
        <v>55</v>
      </c>
      <c r="L36" s="532">
        <v>56</v>
      </c>
      <c r="M36" s="532">
        <v>56</v>
      </c>
      <c r="N36" s="532">
        <v>57</v>
      </c>
    </row>
    <row r="37" spans="1:14" ht="12.75" customHeight="1">
      <c r="A37" s="584" t="s">
        <v>120</v>
      </c>
      <c r="B37" s="584" t="s">
        <v>121</v>
      </c>
      <c r="C37" s="566" t="s">
        <v>495</v>
      </c>
      <c r="D37" s="566" t="s">
        <v>495</v>
      </c>
      <c r="E37" s="532">
        <v>9600</v>
      </c>
      <c r="F37" s="532">
        <v>8300</v>
      </c>
      <c r="G37" s="532">
        <v>9400</v>
      </c>
      <c r="H37" s="532">
        <v>9900</v>
      </c>
      <c r="I37" s="532">
        <v>10100</v>
      </c>
      <c r="J37" s="532">
        <v>10200</v>
      </c>
      <c r="K37" s="532">
        <v>10700</v>
      </c>
      <c r="L37" s="532">
        <v>11100</v>
      </c>
      <c r="M37" s="532">
        <v>11100</v>
      </c>
      <c r="N37" s="532">
        <v>11700</v>
      </c>
    </row>
    <row r="38" spans="1:14" ht="12.75" customHeight="1">
      <c r="A38" s="522" t="s">
        <v>665</v>
      </c>
      <c r="B38" s="522" t="s">
        <v>665</v>
      </c>
      <c r="C38" s="566" t="s">
        <v>484</v>
      </c>
      <c r="D38" s="566" t="s">
        <v>484</v>
      </c>
      <c r="E38" s="531">
        <v>32</v>
      </c>
      <c r="F38" s="531">
        <v>29</v>
      </c>
      <c r="G38" s="531">
        <v>32</v>
      </c>
      <c r="H38" s="531">
        <v>33</v>
      </c>
      <c r="I38" s="531">
        <v>34</v>
      </c>
      <c r="J38" s="531">
        <v>34</v>
      </c>
      <c r="K38" s="531">
        <v>35</v>
      </c>
      <c r="L38" s="531">
        <v>35</v>
      </c>
      <c r="M38" s="531">
        <v>35</v>
      </c>
      <c r="N38" s="531">
        <v>36</v>
      </c>
    </row>
    <row r="39" spans="1:14" ht="12.75" customHeight="1">
      <c r="A39" s="596" t="s">
        <v>496</v>
      </c>
      <c r="B39" s="596" t="s">
        <v>497</v>
      </c>
      <c r="C39" s="566" t="s">
        <v>484</v>
      </c>
      <c r="D39" s="566" t="s">
        <v>484</v>
      </c>
      <c r="E39" s="532">
        <v>65</v>
      </c>
      <c r="F39" s="532">
        <v>54</v>
      </c>
      <c r="G39" s="532">
        <v>57</v>
      </c>
      <c r="H39" s="532">
        <v>56</v>
      </c>
      <c r="I39" s="532">
        <v>55</v>
      </c>
      <c r="J39" s="532">
        <v>55</v>
      </c>
      <c r="K39" s="532">
        <v>56</v>
      </c>
      <c r="L39" s="532">
        <v>56</v>
      </c>
      <c r="M39" s="532">
        <v>54</v>
      </c>
      <c r="N39" s="532">
        <v>54</v>
      </c>
    </row>
    <row r="40" spans="1:14" ht="12.75" customHeight="1">
      <c r="A40" s="584" t="s">
        <v>493</v>
      </c>
      <c r="B40" s="584" t="s">
        <v>494</v>
      </c>
      <c r="C40" s="566" t="s">
        <v>495</v>
      </c>
      <c r="D40" s="566" t="s">
        <v>495</v>
      </c>
      <c r="E40" s="532">
        <v>11200</v>
      </c>
      <c r="F40" s="532">
        <v>10500</v>
      </c>
      <c r="G40" s="532">
        <v>10500</v>
      </c>
      <c r="H40" s="532">
        <v>10400</v>
      </c>
      <c r="I40" s="532">
        <v>10300</v>
      </c>
      <c r="J40" s="532">
        <v>10200</v>
      </c>
      <c r="K40" s="532">
        <v>10200</v>
      </c>
      <c r="L40" s="532">
        <v>10400</v>
      </c>
      <c r="M40" s="532">
        <v>10800</v>
      </c>
      <c r="N40" s="532">
        <v>11200</v>
      </c>
    </row>
    <row r="41" spans="1:14" ht="12.75" customHeight="1">
      <c r="A41" s="520" t="s">
        <v>665</v>
      </c>
      <c r="B41" s="521" t="s">
        <v>665</v>
      </c>
      <c r="C41" s="566" t="s">
        <v>484</v>
      </c>
      <c r="D41" s="566" t="s">
        <v>484</v>
      </c>
      <c r="E41" s="531">
        <v>38</v>
      </c>
      <c r="F41" s="531">
        <v>37</v>
      </c>
      <c r="G41" s="531">
        <v>36</v>
      </c>
      <c r="H41" s="531">
        <v>35</v>
      </c>
      <c r="I41" s="531">
        <v>34</v>
      </c>
      <c r="J41" s="531">
        <v>34</v>
      </c>
      <c r="K41" s="531">
        <v>33</v>
      </c>
      <c r="L41" s="531">
        <v>33</v>
      </c>
      <c r="M41" s="531">
        <v>34</v>
      </c>
      <c r="N41" s="531">
        <v>34</v>
      </c>
    </row>
    <row r="42" spans="1:14" ht="12.75" customHeight="1" thickBot="1">
      <c r="A42" s="587" t="s">
        <v>496</v>
      </c>
      <c r="B42" s="587" t="s">
        <v>497</v>
      </c>
      <c r="C42" s="608" t="s">
        <v>484</v>
      </c>
      <c r="D42" s="608" t="s">
        <v>484</v>
      </c>
      <c r="E42" s="533">
        <v>65</v>
      </c>
      <c r="F42" s="533">
        <v>65</v>
      </c>
      <c r="G42" s="533">
        <v>67</v>
      </c>
      <c r="H42" s="533">
        <v>64</v>
      </c>
      <c r="I42" s="533">
        <v>63</v>
      </c>
      <c r="J42" s="533">
        <v>62</v>
      </c>
      <c r="K42" s="533">
        <v>61</v>
      </c>
      <c r="L42" s="533">
        <v>61</v>
      </c>
      <c r="M42" s="533">
        <v>61</v>
      </c>
      <c r="N42" s="533">
        <v>61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spans="1:14" ht="12.75" customHeight="1" hidden="1">
      <c r="A48" s="100"/>
      <c r="B48" s="100"/>
      <c r="C48" s="100"/>
      <c r="D48" s="100"/>
      <c r="E48" s="137"/>
      <c r="F48" s="137"/>
      <c r="G48" s="137"/>
      <c r="H48" s="137"/>
      <c r="I48" s="137"/>
      <c r="J48" s="137"/>
      <c r="K48" s="137"/>
      <c r="L48" s="137"/>
      <c r="M48" s="137"/>
      <c r="N48" s="137"/>
    </row>
    <row r="49" spans="1:14" ht="12.75" customHeight="1" hidden="1">
      <c r="A49" s="100"/>
      <c r="B49" s="100"/>
      <c r="C49" s="100"/>
      <c r="D49" s="100"/>
      <c r="E49" s="95"/>
      <c r="F49" s="95"/>
      <c r="H49" s="95"/>
      <c r="I49" s="95"/>
      <c r="J49" s="95"/>
      <c r="K49" s="95"/>
      <c r="L49" s="95"/>
      <c r="M49" s="95"/>
      <c r="N49" s="95"/>
    </row>
    <row r="50" spans="1:14" ht="12.75" customHeight="1" hidden="1">
      <c r="A50" s="95"/>
      <c r="B50" s="95"/>
      <c r="C50" s="95"/>
      <c r="D50" s="95"/>
      <c r="E50" s="156"/>
      <c r="F50" s="156"/>
      <c r="G50" s="156"/>
      <c r="H50" s="156"/>
      <c r="I50" s="156"/>
      <c r="J50" s="156"/>
      <c r="K50" s="156"/>
      <c r="L50" s="156"/>
      <c r="M50" s="156"/>
      <c r="N50" s="156"/>
    </row>
    <row r="51" spans="1:14" ht="12.75" customHeight="1" hidden="1">
      <c r="A51" s="95"/>
      <c r="B51" s="95"/>
      <c r="C51" s="95"/>
      <c r="D51" s="95"/>
      <c r="E51" s="156"/>
      <c r="F51" s="156"/>
      <c r="G51" s="156"/>
      <c r="H51" s="156"/>
      <c r="I51" s="156"/>
      <c r="J51" s="156"/>
      <c r="K51" s="156"/>
      <c r="L51" s="156"/>
      <c r="M51" s="156"/>
      <c r="N51" s="156"/>
    </row>
    <row r="52" spans="1:14" ht="12.75" customHeight="1" hidden="1">
      <c r="A52" s="95"/>
      <c r="B52" s="95"/>
      <c r="C52" s="95"/>
      <c r="D52" s="95"/>
      <c r="E52" s="156"/>
      <c r="F52" s="156"/>
      <c r="G52" s="156"/>
      <c r="H52" s="156"/>
      <c r="I52" s="156"/>
      <c r="J52" s="156"/>
      <c r="K52" s="156"/>
      <c r="L52" s="156"/>
      <c r="M52" s="156"/>
      <c r="N52" s="156"/>
    </row>
    <row r="53" spans="1:14" ht="12.75" customHeight="1" hidden="1">
      <c r="A53" s="95"/>
      <c r="B53" s="95"/>
      <c r="C53" s="95"/>
      <c r="D53" s="95"/>
      <c r="E53" s="156"/>
      <c r="F53" s="156"/>
      <c r="G53" s="156"/>
      <c r="H53" s="156"/>
      <c r="I53" s="156"/>
      <c r="J53" s="156"/>
      <c r="K53" s="156"/>
      <c r="L53" s="156"/>
      <c r="M53" s="156"/>
      <c r="N53" s="156"/>
    </row>
    <row r="54" spans="1:14" ht="12.75" customHeight="1" hidden="1">
      <c r="A54" s="95"/>
      <c r="B54" s="95"/>
      <c r="C54" s="95"/>
      <c r="D54" s="95"/>
      <c r="E54" s="156"/>
      <c r="F54" s="156"/>
      <c r="G54" s="156"/>
      <c r="H54" s="156"/>
      <c r="I54" s="156"/>
      <c r="J54" s="156"/>
      <c r="K54" s="156"/>
      <c r="L54" s="156"/>
      <c r="M54" s="156"/>
      <c r="N54" s="156"/>
    </row>
    <row r="55" spans="1:14" ht="12.75" customHeight="1" hidden="1">
      <c r="A55" s="95"/>
      <c r="B55" s="95"/>
      <c r="C55" s="95"/>
      <c r="D55" s="95"/>
      <c r="E55" s="156"/>
      <c r="F55" s="156"/>
      <c r="G55" s="156"/>
      <c r="H55" s="156"/>
      <c r="I55" s="156"/>
      <c r="J55" s="156"/>
      <c r="K55" s="156"/>
      <c r="L55" s="156"/>
      <c r="M55" s="156"/>
      <c r="N55" s="156"/>
    </row>
    <row r="56" spans="1:14" ht="12.75" customHeight="1" hidden="1">
      <c r="A56" s="157"/>
      <c r="B56" s="157"/>
      <c r="C56" s="157"/>
      <c r="D56" s="157"/>
      <c r="E56" s="95"/>
      <c r="F56" s="95"/>
      <c r="H56" s="95"/>
      <c r="I56" s="95"/>
      <c r="J56" s="95"/>
      <c r="K56" s="95"/>
      <c r="L56" s="95"/>
      <c r="M56" s="95"/>
      <c r="N56" s="95"/>
    </row>
    <row r="57" spans="1:14" ht="12.75" customHeight="1" hidden="1">
      <c r="A57" s="95"/>
      <c r="B57" s="95"/>
      <c r="C57" s="95" t="s">
        <v>365</v>
      </c>
      <c r="D57" s="95"/>
      <c r="E57" s="95"/>
      <c r="F57" s="95"/>
      <c r="H57" s="95"/>
      <c r="I57" s="95"/>
      <c r="J57" s="95"/>
      <c r="K57" s="95"/>
      <c r="L57" s="95"/>
      <c r="M57" s="95"/>
      <c r="N57" s="95"/>
    </row>
    <row r="58" spans="1:14" ht="12.75" customHeight="1" hidden="1">
      <c r="A58" s="95"/>
      <c r="B58" s="95"/>
      <c r="C58" s="95"/>
      <c r="D58" s="95"/>
      <c r="E58" s="95"/>
      <c r="F58" s="95"/>
      <c r="H58" s="95"/>
      <c r="I58" s="95"/>
      <c r="J58" s="95"/>
      <c r="K58" s="95"/>
      <c r="L58" s="95"/>
      <c r="M58" s="95"/>
      <c r="N58" s="95"/>
    </row>
  </sheetData>
  <sheetProtection sheet="1" objects="1" scenarios="1"/>
  <customSheetViews>
    <customSheetView guid="{576d0944-dbc1-41a7-96f5-02a2b7879a58}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617d8de6-1105-4990-b1cc-ad99d903fff7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0:N42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3">
    <tabColor theme="7" tint="0.399980008602142"/>
  </sheetPr>
  <dimension ref="A1:X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9" ht="13.5" customHeight="1">
      <c r="A1" s="206" t="s">
        <v>894</v>
      </c>
      <c r="I1" s="3" t="s">
        <v>90</v>
      </c>
    </row>
    <row r="2" ht="13.5" customHeight="1">
      <c r="A2" s="208" t="s">
        <v>618</v>
      </c>
    </row>
    <row r="3" ht="13.5" customHeight="1">
      <c r="A3" s="208" t="s">
        <v>825</v>
      </c>
    </row>
    <row r="18" spans="2:24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</row>
    <row r="19" spans="2:24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</row>
    <row r="20" spans="2:24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</row>
    <row r="21" spans="1:24" ht="13.5" customHeight="1">
      <c r="A21" s="207"/>
      <c r="B21" s="227">
        <v>1995</v>
      </c>
      <c r="C21" s="227">
        <v>1996</v>
      </c>
      <c r="D21" s="227">
        <v>1997</v>
      </c>
      <c r="E21" s="227">
        <v>1998</v>
      </c>
      <c r="F21" s="227">
        <v>1999</v>
      </c>
      <c r="G21" s="227">
        <v>2000</v>
      </c>
      <c r="H21" s="227">
        <v>2001</v>
      </c>
      <c r="I21" s="227">
        <v>2002</v>
      </c>
      <c r="J21" s="227">
        <v>2003</v>
      </c>
      <c r="K21" s="227">
        <v>2004</v>
      </c>
      <c r="L21" s="227">
        <v>2005</v>
      </c>
      <c r="M21" s="227">
        <v>2006</v>
      </c>
      <c r="N21" s="227">
        <v>2007</v>
      </c>
      <c r="O21" s="227">
        <v>2008</v>
      </c>
      <c r="P21" s="227">
        <v>2009</v>
      </c>
      <c r="Q21" s="227">
        <v>2010</v>
      </c>
      <c r="R21" s="227">
        <v>2011</v>
      </c>
      <c r="S21" s="227">
        <v>2012</v>
      </c>
      <c r="T21" s="227">
        <v>2013</v>
      </c>
      <c r="U21" s="227">
        <v>2014</v>
      </c>
      <c r="V21" s="227">
        <v>2015</v>
      </c>
      <c r="W21" s="227">
        <v>2016</v>
      </c>
      <c r="X21" s="227">
        <v>2017</v>
      </c>
    </row>
    <row r="22" spans="1:24" ht="13.5" customHeight="1">
      <c r="A22" s="207" t="s">
        <v>481</v>
      </c>
      <c r="B22" s="20">
        <v>43.25</v>
      </c>
      <c r="C22" s="20">
        <v>43.22</v>
      </c>
      <c r="D22" s="20">
        <v>45.89</v>
      </c>
      <c r="E22" s="20">
        <v>47.85</v>
      </c>
      <c r="F22" s="20">
        <v>49.15</v>
      </c>
      <c r="G22" s="20">
        <v>48.31</v>
      </c>
      <c r="H22" s="20">
        <v>49.12</v>
      </c>
      <c r="I22" s="20">
        <v>51.39</v>
      </c>
      <c r="J22" s="20">
        <v>52.76</v>
      </c>
      <c r="K22" s="20">
        <v>53.67</v>
      </c>
      <c r="L22" s="20">
        <v>54.88</v>
      </c>
      <c r="M22" s="20">
        <v>56.45</v>
      </c>
      <c r="N22" s="20">
        <v>59.70</v>
      </c>
      <c r="O22" s="20">
        <v>63.23</v>
      </c>
      <c r="P22" s="20">
        <v>62.03</v>
      </c>
      <c r="Q22" s="20">
        <v>60.46</v>
      </c>
      <c r="R22" s="20">
        <v>60.04</v>
      </c>
      <c r="S22" s="20">
        <v>58.44</v>
      </c>
      <c r="T22" s="20">
        <v>57.80</v>
      </c>
      <c r="U22" s="20">
        <v>59.09</v>
      </c>
      <c r="V22" s="20">
        <v>59.43</v>
      </c>
      <c r="W22" s="20">
        <v>59.62</v>
      </c>
      <c r="X22" s="20">
        <v>60.80</v>
      </c>
    </row>
    <row r="23" spans="1:24" ht="13.5" customHeight="1">
      <c r="A23" s="207" t="s">
        <v>104</v>
      </c>
      <c r="B23" s="20">
        <v>47.96</v>
      </c>
      <c r="C23" s="20">
        <v>48.79</v>
      </c>
      <c r="D23" s="20">
        <v>50.89</v>
      </c>
      <c r="E23" s="20">
        <v>52.29</v>
      </c>
      <c r="F23" s="20">
        <v>53.83</v>
      </c>
      <c r="G23" s="20">
        <v>54.73</v>
      </c>
      <c r="H23" s="20">
        <v>55.16</v>
      </c>
      <c r="I23" s="20">
        <v>56.02</v>
      </c>
      <c r="J23" s="20">
        <v>55.96</v>
      </c>
      <c r="K23" s="20">
        <v>56.17</v>
      </c>
      <c r="L23" s="20">
        <v>56.74</v>
      </c>
      <c r="M23" s="20">
        <v>56.74</v>
      </c>
      <c r="N23" s="20">
        <v>57.06</v>
      </c>
      <c r="O23" s="20">
        <v>57.07</v>
      </c>
      <c r="P23" s="20">
        <v>58.14</v>
      </c>
      <c r="Q23" s="20">
        <v>58.15</v>
      </c>
      <c r="R23" s="20">
        <v>55.74</v>
      </c>
      <c r="S23" s="20">
        <v>53.49</v>
      </c>
      <c r="T23" s="20">
        <v>53.98</v>
      </c>
      <c r="U23" s="20">
        <v>54.47</v>
      </c>
      <c r="V23" s="20">
        <v>55.09</v>
      </c>
      <c r="W23" s="20">
        <v>55.63</v>
      </c>
      <c r="X23" s="20">
        <v>56.47</v>
      </c>
    </row>
    <row r="24" spans="1:24" ht="13.5" customHeight="1">
      <c r="A24" s="207" t="s">
        <v>1362</v>
      </c>
      <c r="B24" s="20">
        <v>23.55</v>
      </c>
      <c r="C24" s="20">
        <v>26.26</v>
      </c>
      <c r="D24" s="20">
        <v>26.38</v>
      </c>
      <c r="E24" s="20">
        <v>27.61</v>
      </c>
      <c r="F24" s="20">
        <v>27.12</v>
      </c>
      <c r="G24" s="20">
        <v>28.44</v>
      </c>
      <c r="H24" s="20">
        <v>30.95</v>
      </c>
      <c r="I24" s="20">
        <v>34.82</v>
      </c>
      <c r="J24" s="20">
        <v>34.53</v>
      </c>
      <c r="K24" s="20">
        <v>36.29</v>
      </c>
      <c r="L24" s="20">
        <v>40.15</v>
      </c>
      <c r="M24" s="20">
        <v>43.29</v>
      </c>
      <c r="N24" s="20">
        <v>45.84</v>
      </c>
      <c r="O24" s="20">
        <v>51.97</v>
      </c>
      <c r="P24" s="20">
        <v>49.50</v>
      </c>
      <c r="Q24" s="20">
        <v>50.79</v>
      </c>
      <c r="R24" s="20">
        <v>52.20</v>
      </c>
      <c r="S24" s="20">
        <v>51.31</v>
      </c>
      <c r="T24" s="20">
        <v>49.76</v>
      </c>
      <c r="U24" s="20">
        <v>48.62</v>
      </c>
      <c r="V24" s="20">
        <v>50.37</v>
      </c>
      <c r="W24" s="20">
        <v>50.93</v>
      </c>
      <c r="X24" s="20">
        <v>51.79</v>
      </c>
    </row>
    <row r="25" spans="1:24" ht="13.5" customHeight="1">
      <c r="A25" s="207" t="s">
        <v>487</v>
      </c>
      <c r="B25" s="20">
        <v>10.54</v>
      </c>
      <c r="C25" s="20">
        <v>13.29</v>
      </c>
      <c r="D25" s="20">
        <v>15.80</v>
      </c>
      <c r="E25" s="20">
        <v>17.22</v>
      </c>
      <c r="F25" s="20">
        <v>17.86</v>
      </c>
      <c r="G25" s="20">
        <v>19.31</v>
      </c>
      <c r="H25" s="20">
        <v>21.08</v>
      </c>
      <c r="I25" s="20">
        <v>23</v>
      </c>
      <c r="J25" s="20">
        <v>25.36</v>
      </c>
      <c r="K25" s="20">
        <v>27.46</v>
      </c>
      <c r="L25" s="20">
        <v>31.13</v>
      </c>
      <c r="M25" s="20">
        <v>35.950000000000003</v>
      </c>
      <c r="N25" s="20">
        <v>41.48</v>
      </c>
      <c r="O25" s="20">
        <v>41.58</v>
      </c>
      <c r="P25" s="20">
        <v>37.090000000000003</v>
      </c>
      <c r="Q25" s="20">
        <v>37.72</v>
      </c>
      <c r="R25" s="20">
        <v>41.87</v>
      </c>
      <c r="S25" s="20">
        <v>45.38</v>
      </c>
      <c r="T25" s="20">
        <v>47.75</v>
      </c>
      <c r="U25" s="20">
        <v>49.55</v>
      </c>
      <c r="V25" s="20">
        <v>49.56</v>
      </c>
      <c r="W25" s="20">
        <v>50.40</v>
      </c>
      <c r="X25" s="20">
        <v>52.10</v>
      </c>
    </row>
    <row r="26" spans="1:24" ht="13.5" customHeight="1">
      <c r="A26" s="207" t="s">
        <v>489</v>
      </c>
      <c r="B26" s="20">
        <v>52.35</v>
      </c>
      <c r="C26" s="20">
        <v>55.04</v>
      </c>
      <c r="D26" s="20">
        <v>59.01</v>
      </c>
      <c r="E26" s="20">
        <v>57.77</v>
      </c>
      <c r="F26" s="20">
        <v>59.79</v>
      </c>
      <c r="G26" s="20">
        <v>58.01</v>
      </c>
      <c r="H26" s="20">
        <v>58.96</v>
      </c>
      <c r="I26" s="20">
        <v>61.36</v>
      </c>
      <c r="J26" s="20">
        <v>65.55</v>
      </c>
      <c r="K26" s="20">
        <v>68.34</v>
      </c>
      <c r="L26" s="20">
        <v>68.11</v>
      </c>
      <c r="M26" s="20">
        <v>70.989999999999995</v>
      </c>
      <c r="N26" s="20">
        <v>72.209999999999994</v>
      </c>
      <c r="O26" s="20">
        <v>73.59</v>
      </c>
      <c r="P26" s="20">
        <v>74.89</v>
      </c>
      <c r="Q26" s="20">
        <v>69.45</v>
      </c>
      <c r="R26" s="20">
        <v>62.27</v>
      </c>
      <c r="S26" s="20">
        <v>57.82</v>
      </c>
      <c r="T26" s="20">
        <v>54.54</v>
      </c>
      <c r="U26" s="20">
        <v>53.24</v>
      </c>
      <c r="V26" s="20">
        <v>51.57</v>
      </c>
      <c r="W26" s="20">
        <v>50.11</v>
      </c>
      <c r="X26" s="20">
        <v>50.74</v>
      </c>
    </row>
    <row r="27" spans="1:24" ht="13.5" customHeight="1">
      <c r="A27" s="207" t="s">
        <v>99</v>
      </c>
      <c r="B27" s="20">
        <v>15.03</v>
      </c>
      <c r="C27" s="20">
        <v>16.07</v>
      </c>
      <c r="D27" s="20">
        <v>17.85</v>
      </c>
      <c r="E27" s="20">
        <v>18.079999999999998</v>
      </c>
      <c r="F27" s="20">
        <v>16.61</v>
      </c>
      <c r="G27" s="20">
        <v>18.14</v>
      </c>
      <c r="H27" s="20">
        <v>18.670000000000002</v>
      </c>
      <c r="I27" s="20">
        <v>20.010000000000002</v>
      </c>
      <c r="J27" s="20">
        <v>22.38</v>
      </c>
      <c r="K27" s="20">
        <v>24.92</v>
      </c>
      <c r="L27" s="20">
        <v>27.35</v>
      </c>
      <c r="M27" s="20">
        <v>30.24</v>
      </c>
      <c r="N27" s="20">
        <v>35.630000000000003</v>
      </c>
      <c r="O27" s="20">
        <v>41.03</v>
      </c>
      <c r="P27" s="20">
        <v>41.25</v>
      </c>
      <c r="Q27" s="20">
        <v>42.41</v>
      </c>
      <c r="R27" s="20">
        <v>43.59</v>
      </c>
      <c r="S27" s="20">
        <v>44.74</v>
      </c>
      <c r="T27" s="20">
        <v>45.22</v>
      </c>
      <c r="U27" s="20">
        <v>45.55</v>
      </c>
      <c r="V27" s="20">
        <v>45.80</v>
      </c>
      <c r="W27" s="20">
        <v>46.22</v>
      </c>
      <c r="X27" s="20">
        <v>47.28</v>
      </c>
    </row>
    <row r="28" spans="1:24" ht="13.5" customHeight="1">
      <c r="A28" s="207" t="s">
        <v>118</v>
      </c>
      <c r="B28" s="20">
        <v>18.05</v>
      </c>
      <c r="C28" s="20">
        <v>18.05</v>
      </c>
      <c r="D28" s="20">
        <v>20.12</v>
      </c>
      <c r="E28" s="20">
        <v>20.25</v>
      </c>
      <c r="F28" s="20">
        <v>20.66</v>
      </c>
      <c r="G28" s="20">
        <v>21.98</v>
      </c>
      <c r="H28" s="20">
        <v>24.75</v>
      </c>
      <c r="I28" s="20">
        <v>28.87</v>
      </c>
      <c r="J28" s="20">
        <v>29.72</v>
      </c>
      <c r="K28" s="20">
        <v>31.93</v>
      </c>
      <c r="L28" s="20">
        <v>33.72</v>
      </c>
      <c r="M28" s="20">
        <v>32.57</v>
      </c>
      <c r="N28" s="20">
        <v>34.64</v>
      </c>
      <c r="O28" s="20">
        <v>36.08</v>
      </c>
      <c r="P28" s="20">
        <v>32.729999999999997</v>
      </c>
      <c r="Q28" s="20">
        <v>33.56</v>
      </c>
      <c r="R28" s="20">
        <v>33.729999999999997</v>
      </c>
      <c r="S28" s="20">
        <v>33.32</v>
      </c>
      <c r="T28" s="20">
        <v>33.94</v>
      </c>
      <c r="U28" s="20">
        <v>34.51</v>
      </c>
      <c r="V28" s="20">
        <v>35.159999999999997</v>
      </c>
      <c r="W28" s="20">
        <v>35.549999999999997</v>
      </c>
      <c r="X28" s="20">
        <v>36.479999999999997</v>
      </c>
    </row>
    <row r="29" spans="1:24" ht="13.5" customHeight="1">
      <c r="A29" s="207" t="s">
        <v>120</v>
      </c>
      <c r="B29" s="20">
        <v>15.01</v>
      </c>
      <c r="C29" s="20">
        <v>16.72</v>
      </c>
      <c r="D29" s="20">
        <v>18.260000000000002</v>
      </c>
      <c r="E29" s="20">
        <v>19.40</v>
      </c>
      <c r="F29" s="20">
        <v>19.13</v>
      </c>
      <c r="G29" s="20">
        <v>21.36</v>
      </c>
      <c r="H29" s="20">
        <v>23.37</v>
      </c>
      <c r="I29" s="20">
        <v>22.49</v>
      </c>
      <c r="J29" s="20">
        <v>20.16</v>
      </c>
      <c r="K29" s="20">
        <v>20.86</v>
      </c>
      <c r="L29" s="20">
        <v>24.23</v>
      </c>
      <c r="M29" s="20">
        <v>25.86</v>
      </c>
      <c r="N29" s="20">
        <v>28.23</v>
      </c>
      <c r="O29" s="20">
        <v>32.369999999999997</v>
      </c>
      <c r="P29" s="20">
        <v>29.10</v>
      </c>
      <c r="Q29" s="20">
        <v>32.090000000000003</v>
      </c>
      <c r="R29" s="20">
        <v>32.96</v>
      </c>
      <c r="S29" s="20">
        <v>33.74</v>
      </c>
      <c r="T29" s="20">
        <v>33.979999999999997</v>
      </c>
      <c r="U29" s="20">
        <v>34.869999999999997</v>
      </c>
      <c r="V29" s="20">
        <v>35.39</v>
      </c>
      <c r="W29" s="20">
        <v>34.61</v>
      </c>
      <c r="X29" s="20">
        <v>35.60</v>
      </c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4">
    <tabColor theme="7" tint="0.399980008602142"/>
  </sheetPr>
  <dimension ref="A1:X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620</v>
      </c>
      <c r="H1" s="3" t="s">
        <v>89</v>
      </c>
    </row>
    <row r="2" ht="13.5" customHeight="1">
      <c r="A2" s="208" t="s">
        <v>484</v>
      </c>
    </row>
    <row r="3" ht="13.5" customHeight="1">
      <c r="A3" s="208" t="s">
        <v>826</v>
      </c>
    </row>
    <row r="5" spans="2:24" ht="13.5" customHeight="1">
      <c r="B5" s="711"/>
      <c r="C5" s="711"/>
      <c r="D5" s="711"/>
      <c r="E5" s="711"/>
      <c r="F5" s="711"/>
      <c r="G5" s="711"/>
      <c r="H5" s="711"/>
      <c r="I5" s="711"/>
      <c r="J5" s="711"/>
      <c r="K5" s="711"/>
      <c r="L5" s="711"/>
      <c r="M5" s="711"/>
      <c r="N5" s="711"/>
      <c r="O5" s="711"/>
      <c r="P5" s="711"/>
      <c r="Q5" s="711"/>
      <c r="R5" s="711"/>
      <c r="S5" s="711"/>
      <c r="T5" s="711"/>
      <c r="U5" s="711"/>
      <c r="V5" s="711"/>
      <c r="W5" s="711"/>
      <c r="X5" s="711"/>
    </row>
    <row r="18" spans="2:24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</row>
    <row r="19" spans="2:24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</row>
    <row r="20" spans="2:24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</row>
    <row r="21" spans="1:24" ht="13.5" customHeight="1">
      <c r="A21" s="207"/>
      <c r="B21" s="227">
        <v>1995</v>
      </c>
      <c r="C21" s="227">
        <v>1996</v>
      </c>
      <c r="D21" s="227">
        <v>1997</v>
      </c>
      <c r="E21" s="227">
        <v>1998</v>
      </c>
      <c r="F21" s="227">
        <v>1999</v>
      </c>
      <c r="G21" s="227">
        <v>2000</v>
      </c>
      <c r="H21" s="227">
        <v>2001</v>
      </c>
      <c r="I21" s="227">
        <v>2002</v>
      </c>
      <c r="J21" s="227">
        <v>2003</v>
      </c>
      <c r="K21" s="227">
        <v>2004</v>
      </c>
      <c r="L21" s="227">
        <v>2005</v>
      </c>
      <c r="M21" s="227">
        <v>2006</v>
      </c>
      <c r="N21" s="227">
        <v>2007</v>
      </c>
      <c r="O21" s="227">
        <v>2008</v>
      </c>
      <c r="P21" s="227">
        <v>2009</v>
      </c>
      <c r="Q21" s="227">
        <v>2010</v>
      </c>
      <c r="R21" s="227">
        <v>2011</v>
      </c>
      <c r="S21" s="227">
        <v>2012</v>
      </c>
      <c r="T21" s="227">
        <v>2013</v>
      </c>
      <c r="U21" s="227">
        <v>2014</v>
      </c>
      <c r="V21" s="227">
        <v>2015</v>
      </c>
      <c r="W21" s="227">
        <v>2016</v>
      </c>
      <c r="X21" s="227">
        <v>2017</v>
      </c>
    </row>
    <row r="22" spans="1:24" ht="13.5" customHeight="1">
      <c r="A22" s="207" t="s">
        <v>482</v>
      </c>
      <c r="B22" s="20">
        <v>43.25</v>
      </c>
      <c r="C22" s="20">
        <v>43.22</v>
      </c>
      <c r="D22" s="20">
        <v>45.89</v>
      </c>
      <c r="E22" s="20">
        <v>47.85</v>
      </c>
      <c r="F22" s="20">
        <v>49.15</v>
      </c>
      <c r="G22" s="20">
        <v>48.31</v>
      </c>
      <c r="H22" s="20">
        <v>49.12</v>
      </c>
      <c r="I22" s="20">
        <v>51.39</v>
      </c>
      <c r="J22" s="20">
        <v>52.76</v>
      </c>
      <c r="K22" s="20">
        <v>53.67</v>
      </c>
      <c r="L22" s="20">
        <v>54.88</v>
      </c>
      <c r="M22" s="20">
        <v>56.45</v>
      </c>
      <c r="N22" s="20">
        <v>59.70</v>
      </c>
      <c r="O22" s="20">
        <v>63.23</v>
      </c>
      <c r="P22" s="20">
        <v>62.03</v>
      </c>
      <c r="Q22" s="20">
        <v>60.46</v>
      </c>
      <c r="R22" s="20">
        <v>60.04</v>
      </c>
      <c r="S22" s="20">
        <v>58.44</v>
      </c>
      <c r="T22" s="20">
        <v>57.80</v>
      </c>
      <c r="U22" s="20">
        <v>59.09</v>
      </c>
      <c r="V22" s="20">
        <v>59.43</v>
      </c>
      <c r="W22" s="20">
        <v>59.62</v>
      </c>
      <c r="X22" s="20">
        <v>60.80</v>
      </c>
    </row>
    <row r="23" spans="1:24" ht="13.5" customHeight="1">
      <c r="A23" s="207" t="s">
        <v>107</v>
      </c>
      <c r="B23" s="20">
        <v>47.96</v>
      </c>
      <c r="C23" s="20">
        <v>48.79</v>
      </c>
      <c r="D23" s="20">
        <v>50.89</v>
      </c>
      <c r="E23" s="20">
        <v>52.29</v>
      </c>
      <c r="F23" s="20">
        <v>53.83</v>
      </c>
      <c r="G23" s="20">
        <v>54.73</v>
      </c>
      <c r="H23" s="20">
        <v>55.16</v>
      </c>
      <c r="I23" s="20">
        <v>56.02</v>
      </c>
      <c r="J23" s="20">
        <v>55.96</v>
      </c>
      <c r="K23" s="20">
        <v>56.17</v>
      </c>
      <c r="L23" s="20">
        <v>56.74</v>
      </c>
      <c r="M23" s="20">
        <v>56.74</v>
      </c>
      <c r="N23" s="20">
        <v>57.06</v>
      </c>
      <c r="O23" s="20">
        <v>57.07</v>
      </c>
      <c r="P23" s="20">
        <v>58.14</v>
      </c>
      <c r="Q23" s="20">
        <v>58.15</v>
      </c>
      <c r="R23" s="20">
        <v>55.74</v>
      </c>
      <c r="S23" s="20">
        <v>53.49</v>
      </c>
      <c r="T23" s="20">
        <v>53.98</v>
      </c>
      <c r="U23" s="20">
        <v>54.47</v>
      </c>
      <c r="V23" s="20">
        <v>55.09</v>
      </c>
      <c r="W23" s="20">
        <v>55.63</v>
      </c>
      <c r="X23" s="20">
        <v>56.47</v>
      </c>
    </row>
    <row r="24" spans="1:24" ht="13.5" customHeight="1">
      <c r="A24" s="207" t="s">
        <v>106</v>
      </c>
      <c r="B24" s="20">
        <v>23.55</v>
      </c>
      <c r="C24" s="20">
        <v>26.26</v>
      </c>
      <c r="D24" s="20">
        <v>26.38</v>
      </c>
      <c r="E24" s="20">
        <v>27.61</v>
      </c>
      <c r="F24" s="20">
        <v>27.12</v>
      </c>
      <c r="G24" s="20">
        <v>28.44</v>
      </c>
      <c r="H24" s="20">
        <v>30.95</v>
      </c>
      <c r="I24" s="20">
        <v>34.82</v>
      </c>
      <c r="J24" s="20">
        <v>34.53</v>
      </c>
      <c r="K24" s="20">
        <v>36.29</v>
      </c>
      <c r="L24" s="20">
        <v>40.15</v>
      </c>
      <c r="M24" s="20">
        <v>43.29</v>
      </c>
      <c r="N24" s="20">
        <v>45.84</v>
      </c>
      <c r="O24" s="20">
        <v>51.97</v>
      </c>
      <c r="P24" s="20">
        <v>49.50</v>
      </c>
      <c r="Q24" s="20">
        <v>50.79</v>
      </c>
      <c r="R24" s="20">
        <v>52.20</v>
      </c>
      <c r="S24" s="20">
        <v>51.31</v>
      </c>
      <c r="T24" s="20">
        <v>49.76</v>
      </c>
      <c r="U24" s="20">
        <v>48.62</v>
      </c>
      <c r="V24" s="20">
        <v>50.37</v>
      </c>
      <c r="W24" s="20">
        <v>50.93</v>
      </c>
      <c r="X24" s="20">
        <v>51.79</v>
      </c>
    </row>
    <row r="25" spans="1:24" ht="13.5" customHeight="1">
      <c r="A25" s="207" t="s">
        <v>488</v>
      </c>
      <c r="B25" s="20">
        <v>10.54</v>
      </c>
      <c r="C25" s="20">
        <v>13.29</v>
      </c>
      <c r="D25" s="20">
        <v>15.80</v>
      </c>
      <c r="E25" s="20">
        <v>17.22</v>
      </c>
      <c r="F25" s="20">
        <v>17.86</v>
      </c>
      <c r="G25" s="20">
        <v>19.31</v>
      </c>
      <c r="H25" s="20">
        <v>21.08</v>
      </c>
      <c r="I25" s="20">
        <v>23</v>
      </c>
      <c r="J25" s="20">
        <v>25.36</v>
      </c>
      <c r="K25" s="20">
        <v>27.46</v>
      </c>
      <c r="L25" s="20">
        <v>31.13</v>
      </c>
      <c r="M25" s="20">
        <v>35.950000000000003</v>
      </c>
      <c r="N25" s="20">
        <v>41.48</v>
      </c>
      <c r="O25" s="20">
        <v>41.58</v>
      </c>
      <c r="P25" s="20">
        <v>37.090000000000003</v>
      </c>
      <c r="Q25" s="20">
        <v>37.72</v>
      </c>
      <c r="R25" s="20">
        <v>41.87</v>
      </c>
      <c r="S25" s="20">
        <v>45.38</v>
      </c>
      <c r="T25" s="20">
        <v>47.75</v>
      </c>
      <c r="U25" s="20">
        <v>49.55</v>
      </c>
      <c r="V25" s="20">
        <v>49.56</v>
      </c>
      <c r="W25" s="20">
        <v>50.40</v>
      </c>
      <c r="X25" s="20">
        <v>52.10</v>
      </c>
    </row>
    <row r="26" spans="1:24" ht="13.5" customHeight="1">
      <c r="A26" s="207" t="s">
        <v>490</v>
      </c>
      <c r="B26" s="20">
        <v>52.35</v>
      </c>
      <c r="C26" s="20">
        <v>55.04</v>
      </c>
      <c r="D26" s="20">
        <v>59.01</v>
      </c>
      <c r="E26" s="20">
        <v>57.77</v>
      </c>
      <c r="F26" s="20">
        <v>59.79</v>
      </c>
      <c r="G26" s="20">
        <v>58.01</v>
      </c>
      <c r="H26" s="20">
        <v>58.96</v>
      </c>
      <c r="I26" s="20">
        <v>61.36</v>
      </c>
      <c r="J26" s="20">
        <v>65.55</v>
      </c>
      <c r="K26" s="20">
        <v>68.34</v>
      </c>
      <c r="L26" s="20">
        <v>68.11</v>
      </c>
      <c r="M26" s="20">
        <v>70.989999999999995</v>
      </c>
      <c r="N26" s="20">
        <v>72.209999999999994</v>
      </c>
      <c r="O26" s="20">
        <v>73.59</v>
      </c>
      <c r="P26" s="20">
        <v>74.89</v>
      </c>
      <c r="Q26" s="20">
        <v>69.45</v>
      </c>
      <c r="R26" s="20">
        <v>62.27</v>
      </c>
      <c r="S26" s="20">
        <v>57.82</v>
      </c>
      <c r="T26" s="20">
        <v>54.54</v>
      </c>
      <c r="U26" s="20">
        <v>53.24</v>
      </c>
      <c r="V26" s="20">
        <v>51.57</v>
      </c>
      <c r="W26" s="20">
        <v>50.11</v>
      </c>
      <c r="X26" s="20">
        <v>50.74</v>
      </c>
    </row>
    <row r="27" spans="1:24" ht="13.5" customHeight="1">
      <c r="A27" s="207" t="s">
        <v>102</v>
      </c>
      <c r="B27" s="20">
        <v>15.03</v>
      </c>
      <c r="C27" s="20">
        <v>16.07</v>
      </c>
      <c r="D27" s="20">
        <v>17.85</v>
      </c>
      <c r="E27" s="20">
        <v>18.079999999999998</v>
      </c>
      <c r="F27" s="20">
        <v>16.61</v>
      </c>
      <c r="G27" s="20">
        <v>18.14</v>
      </c>
      <c r="H27" s="20">
        <v>18.670000000000002</v>
      </c>
      <c r="I27" s="20">
        <v>20.010000000000002</v>
      </c>
      <c r="J27" s="20">
        <v>22.38</v>
      </c>
      <c r="K27" s="20">
        <v>24.92</v>
      </c>
      <c r="L27" s="20">
        <v>27.35</v>
      </c>
      <c r="M27" s="20">
        <v>30.24</v>
      </c>
      <c r="N27" s="20">
        <v>35.630000000000003</v>
      </c>
      <c r="O27" s="20">
        <v>41.03</v>
      </c>
      <c r="P27" s="20">
        <v>41.25</v>
      </c>
      <c r="Q27" s="20">
        <v>42.41</v>
      </c>
      <c r="R27" s="20">
        <v>43.59</v>
      </c>
      <c r="S27" s="20">
        <v>44.74</v>
      </c>
      <c r="T27" s="20">
        <v>45.22</v>
      </c>
      <c r="U27" s="20">
        <v>45.55</v>
      </c>
      <c r="V27" s="20">
        <v>45.80</v>
      </c>
      <c r="W27" s="20">
        <v>46.22</v>
      </c>
      <c r="X27" s="20">
        <v>47.28</v>
      </c>
    </row>
    <row r="28" spans="1:24" ht="13.5" customHeight="1">
      <c r="A28" s="207" t="s">
        <v>119</v>
      </c>
      <c r="B28" s="20">
        <v>18.05</v>
      </c>
      <c r="C28" s="20">
        <v>18.05</v>
      </c>
      <c r="D28" s="20">
        <v>20.12</v>
      </c>
      <c r="E28" s="20">
        <v>20.25</v>
      </c>
      <c r="F28" s="20">
        <v>20.66</v>
      </c>
      <c r="G28" s="20">
        <v>21.98</v>
      </c>
      <c r="H28" s="20">
        <v>24.75</v>
      </c>
      <c r="I28" s="20">
        <v>28.87</v>
      </c>
      <c r="J28" s="20">
        <v>29.72</v>
      </c>
      <c r="K28" s="20">
        <v>31.93</v>
      </c>
      <c r="L28" s="20">
        <v>33.72</v>
      </c>
      <c r="M28" s="20">
        <v>32.57</v>
      </c>
      <c r="N28" s="20">
        <v>34.64</v>
      </c>
      <c r="O28" s="20">
        <v>36.08</v>
      </c>
      <c r="P28" s="20">
        <v>32.729999999999997</v>
      </c>
      <c r="Q28" s="20">
        <v>33.56</v>
      </c>
      <c r="R28" s="20">
        <v>33.729999999999997</v>
      </c>
      <c r="S28" s="20">
        <v>33.32</v>
      </c>
      <c r="T28" s="20">
        <v>33.94</v>
      </c>
      <c r="U28" s="20">
        <v>34.51</v>
      </c>
      <c r="V28" s="20">
        <v>35.159999999999997</v>
      </c>
      <c r="W28" s="20">
        <v>35.549999999999997</v>
      </c>
      <c r="X28" s="20">
        <v>36.479999999999997</v>
      </c>
    </row>
    <row r="29" spans="1:24" ht="13.5" customHeight="1">
      <c r="A29" s="207" t="s">
        <v>121</v>
      </c>
      <c r="B29" s="20">
        <v>15.01</v>
      </c>
      <c r="C29" s="20">
        <v>16.72</v>
      </c>
      <c r="D29" s="20">
        <v>18.260000000000002</v>
      </c>
      <c r="E29" s="20">
        <v>19.40</v>
      </c>
      <c r="F29" s="20">
        <v>19.13</v>
      </c>
      <c r="G29" s="20">
        <v>21.36</v>
      </c>
      <c r="H29" s="20">
        <v>23.37</v>
      </c>
      <c r="I29" s="20">
        <v>22.49</v>
      </c>
      <c r="J29" s="20">
        <v>20.16</v>
      </c>
      <c r="K29" s="20">
        <v>20.86</v>
      </c>
      <c r="L29" s="20">
        <v>24.23</v>
      </c>
      <c r="M29" s="20">
        <v>25.86</v>
      </c>
      <c r="N29" s="20">
        <v>28.23</v>
      </c>
      <c r="O29" s="20">
        <v>32.369999999999997</v>
      </c>
      <c r="P29" s="20">
        <v>29.10</v>
      </c>
      <c r="Q29" s="20">
        <v>32.090000000000003</v>
      </c>
      <c r="R29" s="20">
        <v>32.96</v>
      </c>
      <c r="S29" s="20">
        <v>33.74</v>
      </c>
      <c r="T29" s="20">
        <v>33.979999999999997</v>
      </c>
      <c r="U29" s="20">
        <v>34.869999999999997</v>
      </c>
      <c r="V29" s="20">
        <v>35.39</v>
      </c>
      <c r="W29" s="20">
        <v>34.61</v>
      </c>
      <c r="X29" s="20">
        <v>35.60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A3" sqref="A3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5">
    <tabColor theme="7" tint="0.399980008602142"/>
  </sheetPr>
  <dimension ref="A1:X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621</v>
      </c>
      <c r="H1" s="3" t="s">
        <v>90</v>
      </c>
    </row>
    <row r="2" ht="13.5" customHeight="1">
      <c r="A2" s="208" t="s">
        <v>618</v>
      </c>
    </row>
    <row r="3" ht="13.5" customHeight="1">
      <c r="A3" s="208" t="s">
        <v>825</v>
      </c>
    </row>
    <row r="18" spans="2:24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</row>
    <row r="19" spans="2:24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</row>
    <row r="20" spans="2:24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</row>
    <row r="21" spans="1:24" ht="13.5" customHeight="1">
      <c r="A21" s="207"/>
      <c r="B21" s="227">
        <v>1995</v>
      </c>
      <c r="C21" s="227">
        <v>1996</v>
      </c>
      <c r="D21" s="227">
        <v>1997</v>
      </c>
      <c r="E21" s="227">
        <v>1998</v>
      </c>
      <c r="F21" s="227">
        <v>1999</v>
      </c>
      <c r="G21" s="227">
        <v>2000</v>
      </c>
      <c r="H21" s="227">
        <v>2001</v>
      </c>
      <c r="I21" s="227">
        <v>2002</v>
      </c>
      <c r="J21" s="227">
        <v>2003</v>
      </c>
      <c r="K21" s="227">
        <v>2004</v>
      </c>
      <c r="L21" s="227">
        <v>2005</v>
      </c>
      <c r="M21" s="227">
        <v>2006</v>
      </c>
      <c r="N21" s="227">
        <v>2007</v>
      </c>
      <c r="O21" s="227">
        <v>2008</v>
      </c>
      <c r="P21" s="227">
        <v>2009</v>
      </c>
      <c r="Q21" s="227">
        <v>2010</v>
      </c>
      <c r="R21" s="227">
        <v>2011</v>
      </c>
      <c r="S21" s="227">
        <v>2012</v>
      </c>
      <c r="T21" s="227">
        <v>2013</v>
      </c>
      <c r="U21" s="227">
        <v>2014</v>
      </c>
      <c r="V21" s="227">
        <v>2015</v>
      </c>
      <c r="W21" s="227">
        <v>2016</v>
      </c>
      <c r="X21" s="227">
        <v>2017</v>
      </c>
    </row>
    <row r="22" spans="1:24" ht="13.5" customHeight="1">
      <c r="A22" s="207" t="s">
        <v>489</v>
      </c>
      <c r="B22" s="20">
        <v>71.069999999999993</v>
      </c>
      <c r="C22" s="20">
        <v>73.86</v>
      </c>
      <c r="D22" s="20">
        <v>77.430000000000007</v>
      </c>
      <c r="E22" s="20">
        <v>76.760000000000005</v>
      </c>
      <c r="F22" s="20">
        <v>79.69</v>
      </c>
      <c r="G22" s="20">
        <v>77.680000000000007</v>
      </c>
      <c r="H22" s="20">
        <v>76.599999999999994</v>
      </c>
      <c r="I22" s="20">
        <v>75.569999999999993</v>
      </c>
      <c r="J22" s="20">
        <v>78.319999999999993</v>
      </c>
      <c r="K22" s="20">
        <v>79.30</v>
      </c>
      <c r="L22" s="20">
        <v>82.58</v>
      </c>
      <c r="M22" s="20">
        <v>83.55</v>
      </c>
      <c r="N22" s="20">
        <v>86.70</v>
      </c>
      <c r="O22" s="20">
        <v>86.33</v>
      </c>
      <c r="P22" s="20">
        <v>87.03</v>
      </c>
      <c r="Q22" s="20">
        <v>87.87</v>
      </c>
      <c r="R22" s="20">
        <v>88.91</v>
      </c>
      <c r="S22" s="20">
        <v>85.10</v>
      </c>
      <c r="T22" s="20">
        <v>80.12</v>
      </c>
      <c r="U22" s="20">
        <v>79.260000000000005</v>
      </c>
      <c r="V22" s="20">
        <v>78.66</v>
      </c>
      <c r="W22" s="20">
        <v>77.50</v>
      </c>
      <c r="X22" s="20">
        <v>77.099999999999994</v>
      </c>
    </row>
    <row r="23" spans="1:24" ht="13.5" customHeight="1">
      <c r="A23" s="207" t="s">
        <v>481</v>
      </c>
      <c r="B23" s="20">
        <v>68.11</v>
      </c>
      <c r="C23" s="20">
        <v>66.319999999999993</v>
      </c>
      <c r="D23" s="20">
        <v>68.209999999999994</v>
      </c>
      <c r="E23" s="20">
        <v>70.31</v>
      </c>
      <c r="F23" s="20">
        <v>70.42</v>
      </c>
      <c r="G23" s="20">
        <v>69.81</v>
      </c>
      <c r="H23" s="20">
        <v>70.94</v>
      </c>
      <c r="I23" s="20">
        <v>71.45</v>
      </c>
      <c r="J23" s="20">
        <v>71.66</v>
      </c>
      <c r="K23" s="20">
        <v>69.80</v>
      </c>
      <c r="L23" s="20">
        <v>70.75</v>
      </c>
      <c r="M23" s="20">
        <v>72.64</v>
      </c>
      <c r="N23" s="20">
        <v>75.92</v>
      </c>
      <c r="O23" s="20">
        <v>78.12</v>
      </c>
      <c r="P23" s="20">
        <v>80.41</v>
      </c>
      <c r="Q23" s="20">
        <v>80.31</v>
      </c>
      <c r="R23" s="20">
        <v>80.040000000000006</v>
      </c>
      <c r="S23" s="20">
        <v>78.45</v>
      </c>
      <c r="T23" s="20">
        <v>78.06</v>
      </c>
      <c r="U23" s="20">
        <v>77.52</v>
      </c>
      <c r="V23" s="20">
        <v>77.44</v>
      </c>
      <c r="W23" s="20">
        <v>77.349999999999994</v>
      </c>
      <c r="X23" s="20">
        <v>77.900000000000006</v>
      </c>
    </row>
    <row r="24" spans="1:24" ht="13.5" customHeight="1">
      <c r="A24" s="207" t="s">
        <v>104</v>
      </c>
      <c r="B24" s="20">
        <v>73.13</v>
      </c>
      <c r="C24" s="20">
        <v>74.03</v>
      </c>
      <c r="D24" s="20">
        <v>75.709999999999994</v>
      </c>
      <c r="E24" s="20">
        <v>77.510000000000005</v>
      </c>
      <c r="F24" s="20">
        <v>77.98</v>
      </c>
      <c r="G24" s="20">
        <v>79.20</v>
      </c>
      <c r="H24" s="20">
        <v>80.56</v>
      </c>
      <c r="I24" s="20">
        <v>81.08</v>
      </c>
      <c r="J24" s="20">
        <v>80.290000000000006</v>
      </c>
      <c r="K24" s="20">
        <v>81.650000000000006</v>
      </c>
      <c r="L24" s="20">
        <v>79.14</v>
      </c>
      <c r="M24" s="20">
        <v>79.08</v>
      </c>
      <c r="N24" s="20">
        <v>79.61</v>
      </c>
      <c r="O24" s="20">
        <v>79.95</v>
      </c>
      <c r="P24" s="20">
        <v>79.02</v>
      </c>
      <c r="Q24" s="20">
        <v>79.14</v>
      </c>
      <c r="R24" s="20">
        <v>78.67</v>
      </c>
      <c r="S24" s="20">
        <v>75.41</v>
      </c>
      <c r="T24" s="20">
        <v>75.959999999999994</v>
      </c>
      <c r="U24" s="20">
        <v>75.540000000000006</v>
      </c>
      <c r="V24" s="20">
        <v>76.56</v>
      </c>
      <c r="W24" s="20">
        <v>76.66</v>
      </c>
      <c r="X24" s="20">
        <v>76.819999999999993</v>
      </c>
    </row>
    <row r="25" spans="1:24" ht="13.5" customHeight="1">
      <c r="A25" s="207" t="s">
        <v>487</v>
      </c>
      <c r="B25" s="20">
        <v>35.020000000000003</v>
      </c>
      <c r="C25" s="20">
        <v>41.51</v>
      </c>
      <c r="D25" s="20">
        <v>44.53</v>
      </c>
      <c r="E25" s="20">
        <v>47.98</v>
      </c>
      <c r="F25" s="20">
        <v>49.68</v>
      </c>
      <c r="G25" s="20">
        <v>51.52</v>
      </c>
      <c r="H25" s="20">
        <v>54.44</v>
      </c>
      <c r="I25" s="20">
        <v>54.66</v>
      </c>
      <c r="J25" s="20">
        <v>54.66</v>
      </c>
      <c r="K25" s="20">
        <v>55.40</v>
      </c>
      <c r="L25" s="20">
        <v>58.05</v>
      </c>
      <c r="M25" s="20">
        <v>62.16</v>
      </c>
      <c r="N25" s="20">
        <v>66.95</v>
      </c>
      <c r="O25" s="20">
        <v>67.59</v>
      </c>
      <c r="P25" s="20">
        <v>65.44</v>
      </c>
      <c r="Q25" s="20">
        <v>65.599999999999994</v>
      </c>
      <c r="R25" s="20">
        <v>66.56</v>
      </c>
      <c r="S25" s="20">
        <v>67.08</v>
      </c>
      <c r="T25" s="20">
        <v>69.19</v>
      </c>
      <c r="U25" s="20">
        <v>70.31</v>
      </c>
      <c r="V25" s="20">
        <v>71.63</v>
      </c>
      <c r="W25" s="20">
        <v>71.989999999999995</v>
      </c>
      <c r="X25" s="20">
        <v>73.03</v>
      </c>
    </row>
    <row r="26" spans="1:24" ht="13.5" customHeight="1">
      <c r="A26" s="207" t="s">
        <v>99</v>
      </c>
      <c r="B26" s="20">
        <v>37.03</v>
      </c>
      <c r="C26" s="20">
        <v>37.60</v>
      </c>
      <c r="D26" s="20">
        <v>40.15</v>
      </c>
      <c r="E26" s="20">
        <v>40.340000000000003</v>
      </c>
      <c r="F26" s="20">
        <v>38.26</v>
      </c>
      <c r="G26" s="20">
        <v>42.08</v>
      </c>
      <c r="H26" s="20">
        <v>41.44</v>
      </c>
      <c r="I26" s="20">
        <v>42.64</v>
      </c>
      <c r="J26" s="20">
        <v>45.82</v>
      </c>
      <c r="K26" s="20">
        <v>49.14</v>
      </c>
      <c r="L26" s="20">
        <v>51.08</v>
      </c>
      <c r="M26" s="20">
        <v>53.67</v>
      </c>
      <c r="N26" s="20">
        <v>58.72</v>
      </c>
      <c r="O26" s="20">
        <v>63.22</v>
      </c>
      <c r="P26" s="20">
        <v>63.78</v>
      </c>
      <c r="Q26" s="20">
        <v>63.88</v>
      </c>
      <c r="R26" s="20">
        <v>65.84</v>
      </c>
      <c r="S26" s="20">
        <v>65.56</v>
      </c>
      <c r="T26" s="20">
        <v>64.83</v>
      </c>
      <c r="U26" s="20">
        <v>64.14</v>
      </c>
      <c r="V26" s="20">
        <v>64.319999999999993</v>
      </c>
      <c r="W26" s="20">
        <v>63.53</v>
      </c>
      <c r="X26" s="20">
        <v>63.50</v>
      </c>
    </row>
    <row r="27" spans="1:24" ht="13.5" customHeight="1">
      <c r="A27" s="207" t="s">
        <v>1362</v>
      </c>
      <c r="B27" s="20">
        <v>35.61</v>
      </c>
      <c r="C27" s="20">
        <v>38.51</v>
      </c>
      <c r="D27" s="20">
        <v>39.659999999999997</v>
      </c>
      <c r="E27" s="20">
        <v>43.23</v>
      </c>
      <c r="F27" s="20">
        <v>42.91</v>
      </c>
      <c r="G27" s="20">
        <v>45.18</v>
      </c>
      <c r="H27" s="20">
        <v>47.64</v>
      </c>
      <c r="I27" s="20">
        <v>53.20</v>
      </c>
      <c r="J27" s="20">
        <v>50.12</v>
      </c>
      <c r="K27" s="20">
        <v>51.08</v>
      </c>
      <c r="L27" s="20">
        <v>55.60</v>
      </c>
      <c r="M27" s="20">
        <v>59.19</v>
      </c>
      <c r="N27" s="20">
        <v>60.60</v>
      </c>
      <c r="O27" s="20">
        <v>70.38</v>
      </c>
      <c r="P27" s="20">
        <v>65.58</v>
      </c>
      <c r="Q27" s="20">
        <v>69.08</v>
      </c>
      <c r="R27" s="20">
        <v>69.180000000000007</v>
      </c>
      <c r="S27" s="20">
        <v>67.989999999999995</v>
      </c>
      <c r="T27" s="20">
        <v>64.739999999999995</v>
      </c>
      <c r="U27" s="20">
        <v>61.42</v>
      </c>
      <c r="V27" s="20">
        <v>62.32</v>
      </c>
      <c r="W27" s="20">
        <v>62.47</v>
      </c>
      <c r="X27" s="20">
        <v>62.70</v>
      </c>
    </row>
    <row r="28" spans="1:24" ht="13.5" customHeight="1">
      <c r="A28" s="207" t="s">
        <v>118</v>
      </c>
      <c r="B28" s="20">
        <v>41.34</v>
      </c>
      <c r="C28" s="20">
        <v>41.36</v>
      </c>
      <c r="D28" s="20">
        <v>44.85</v>
      </c>
      <c r="E28" s="20">
        <v>44.06</v>
      </c>
      <c r="F28" s="20">
        <v>44.76</v>
      </c>
      <c r="G28" s="20">
        <v>46.96</v>
      </c>
      <c r="H28" s="20">
        <v>49.23</v>
      </c>
      <c r="I28" s="20">
        <v>54.14</v>
      </c>
      <c r="J28" s="20">
        <v>54.04</v>
      </c>
      <c r="K28" s="20">
        <v>57.22</v>
      </c>
      <c r="L28" s="20">
        <v>59.95</v>
      </c>
      <c r="M28" s="20">
        <v>58.10</v>
      </c>
      <c r="N28" s="20">
        <v>63.04</v>
      </c>
      <c r="O28" s="20">
        <v>63.38</v>
      </c>
      <c r="P28" s="20">
        <v>55.89</v>
      </c>
      <c r="Q28" s="20">
        <v>57.02</v>
      </c>
      <c r="R28" s="20">
        <v>56.73</v>
      </c>
      <c r="S28" s="20">
        <v>56.13</v>
      </c>
      <c r="T28" s="20">
        <v>55.49</v>
      </c>
      <c r="U28" s="20">
        <v>54.92</v>
      </c>
      <c r="V28" s="20">
        <v>55.72</v>
      </c>
      <c r="W28" s="20">
        <v>56.04</v>
      </c>
      <c r="X28" s="20">
        <v>56.69</v>
      </c>
    </row>
    <row r="29" spans="1:24" ht="13.5" customHeight="1">
      <c r="A29" s="207" t="s">
        <v>120</v>
      </c>
      <c r="B29" s="20">
        <v>40.950000000000003</v>
      </c>
      <c r="C29" s="20">
        <v>43.47</v>
      </c>
      <c r="D29" s="20">
        <v>45.59</v>
      </c>
      <c r="E29" s="20">
        <v>47.65</v>
      </c>
      <c r="F29" s="20">
        <v>46.07</v>
      </c>
      <c r="G29" s="20">
        <v>51.99</v>
      </c>
      <c r="H29" s="20">
        <v>57.85</v>
      </c>
      <c r="I29" s="20">
        <v>54.29</v>
      </c>
      <c r="J29" s="20">
        <v>47.59</v>
      </c>
      <c r="K29" s="20">
        <v>46.88</v>
      </c>
      <c r="L29" s="20">
        <v>53.73</v>
      </c>
      <c r="M29" s="20">
        <v>56.56</v>
      </c>
      <c r="N29" s="20">
        <v>58.77</v>
      </c>
      <c r="O29" s="20">
        <v>65.099999999999994</v>
      </c>
      <c r="P29" s="20">
        <v>53.76</v>
      </c>
      <c r="Q29" s="20">
        <v>57.05</v>
      </c>
      <c r="R29" s="20">
        <v>56.32</v>
      </c>
      <c r="S29" s="20">
        <v>55.35</v>
      </c>
      <c r="T29" s="20">
        <v>55.18</v>
      </c>
      <c r="U29" s="20">
        <v>55.74</v>
      </c>
      <c r="V29" s="20">
        <v>55.58</v>
      </c>
      <c r="W29" s="20">
        <v>53.50</v>
      </c>
      <c r="X29" s="20">
        <v>53.74</v>
      </c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6">
    <tabColor theme="7" tint="0.399980008602142"/>
  </sheetPr>
  <dimension ref="A1:X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622</v>
      </c>
      <c r="H1" s="3" t="s">
        <v>89</v>
      </c>
    </row>
    <row r="2" ht="13.5" customHeight="1">
      <c r="A2" s="208" t="s">
        <v>484</v>
      </c>
    </row>
    <row r="3" ht="13.5" customHeight="1">
      <c r="A3" s="208" t="s">
        <v>826</v>
      </c>
    </row>
    <row r="18" spans="2:24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</row>
    <row r="19" spans="2:24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</row>
    <row r="20" spans="2:24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</row>
    <row r="21" spans="1:24" ht="13.5" customHeight="1">
      <c r="A21" s="207"/>
      <c r="B21" s="227">
        <v>1995</v>
      </c>
      <c r="C21" s="227">
        <v>1996</v>
      </c>
      <c r="D21" s="227">
        <v>1997</v>
      </c>
      <c r="E21" s="227">
        <v>1998</v>
      </c>
      <c r="F21" s="227">
        <v>1999</v>
      </c>
      <c r="G21" s="227">
        <v>2000</v>
      </c>
      <c r="H21" s="227">
        <v>2001</v>
      </c>
      <c r="I21" s="227">
        <v>2002</v>
      </c>
      <c r="J21" s="227">
        <v>2003</v>
      </c>
      <c r="K21" s="227">
        <v>2004</v>
      </c>
      <c r="L21" s="227">
        <v>2005</v>
      </c>
      <c r="M21" s="227">
        <v>2006</v>
      </c>
      <c r="N21" s="227">
        <v>2007</v>
      </c>
      <c r="O21" s="227">
        <v>2008</v>
      </c>
      <c r="P21" s="227">
        <v>2009</v>
      </c>
      <c r="Q21" s="227">
        <v>2010</v>
      </c>
      <c r="R21" s="227">
        <v>2011</v>
      </c>
      <c r="S21" s="227">
        <v>2012</v>
      </c>
      <c r="T21" s="227">
        <v>2013</v>
      </c>
      <c r="U21" s="227">
        <v>2014</v>
      </c>
      <c r="V21" s="227">
        <v>2015</v>
      </c>
      <c r="W21" s="227">
        <v>2016</v>
      </c>
      <c r="X21" s="227">
        <v>2017</v>
      </c>
    </row>
    <row r="22" spans="1:24" ht="13.5" customHeight="1">
      <c r="A22" s="207" t="s">
        <v>490</v>
      </c>
      <c r="B22" s="20">
        <v>71.069999999999993</v>
      </c>
      <c r="C22" s="20">
        <v>73.86</v>
      </c>
      <c r="D22" s="20">
        <v>77.430000000000007</v>
      </c>
      <c r="E22" s="20">
        <v>76.760000000000005</v>
      </c>
      <c r="F22" s="20">
        <v>79.69</v>
      </c>
      <c r="G22" s="20">
        <v>77.680000000000007</v>
      </c>
      <c r="H22" s="20">
        <v>76.599999999999994</v>
      </c>
      <c r="I22" s="20">
        <v>75.569999999999993</v>
      </c>
      <c r="J22" s="20">
        <v>78.319999999999993</v>
      </c>
      <c r="K22" s="20">
        <v>79.30</v>
      </c>
      <c r="L22" s="20">
        <v>82.58</v>
      </c>
      <c r="M22" s="20">
        <v>83.55</v>
      </c>
      <c r="N22" s="20">
        <v>86.70</v>
      </c>
      <c r="O22" s="20">
        <v>86.33</v>
      </c>
      <c r="P22" s="20">
        <v>87.03</v>
      </c>
      <c r="Q22" s="20">
        <v>87.87</v>
      </c>
      <c r="R22" s="20">
        <v>88.91</v>
      </c>
      <c r="S22" s="20">
        <v>85.10</v>
      </c>
      <c r="T22" s="20">
        <v>80.12</v>
      </c>
      <c r="U22" s="20">
        <v>79.260000000000005</v>
      </c>
      <c r="V22" s="20">
        <v>78.66</v>
      </c>
      <c r="W22" s="20">
        <v>77.50</v>
      </c>
      <c r="X22" s="20">
        <v>77.099999999999994</v>
      </c>
    </row>
    <row r="23" spans="1:24" ht="13.5" customHeight="1">
      <c r="A23" s="207" t="s">
        <v>482</v>
      </c>
      <c r="B23" s="20">
        <v>68.11</v>
      </c>
      <c r="C23" s="20">
        <v>66.319999999999993</v>
      </c>
      <c r="D23" s="20">
        <v>68.209999999999994</v>
      </c>
      <c r="E23" s="20">
        <v>70.31</v>
      </c>
      <c r="F23" s="20">
        <v>70.42</v>
      </c>
      <c r="G23" s="20">
        <v>69.81</v>
      </c>
      <c r="H23" s="20">
        <v>70.94</v>
      </c>
      <c r="I23" s="20">
        <v>71.45</v>
      </c>
      <c r="J23" s="20">
        <v>71.66</v>
      </c>
      <c r="K23" s="20">
        <v>69.80</v>
      </c>
      <c r="L23" s="20">
        <v>70.75</v>
      </c>
      <c r="M23" s="20">
        <v>72.64</v>
      </c>
      <c r="N23" s="20">
        <v>75.92</v>
      </c>
      <c r="O23" s="20">
        <v>78.12</v>
      </c>
      <c r="P23" s="20">
        <v>80.41</v>
      </c>
      <c r="Q23" s="20">
        <v>80.31</v>
      </c>
      <c r="R23" s="20">
        <v>80.040000000000006</v>
      </c>
      <c r="S23" s="20">
        <v>78.45</v>
      </c>
      <c r="T23" s="20">
        <v>78.06</v>
      </c>
      <c r="U23" s="20">
        <v>77.52</v>
      </c>
      <c r="V23" s="20">
        <v>77.44</v>
      </c>
      <c r="W23" s="20">
        <v>77.349999999999994</v>
      </c>
      <c r="X23" s="20">
        <v>77.900000000000006</v>
      </c>
    </row>
    <row r="24" spans="1:24" ht="13.5" customHeight="1">
      <c r="A24" s="207" t="s">
        <v>107</v>
      </c>
      <c r="B24" s="20">
        <v>73.13</v>
      </c>
      <c r="C24" s="20">
        <v>74.03</v>
      </c>
      <c r="D24" s="20">
        <v>75.709999999999994</v>
      </c>
      <c r="E24" s="20">
        <v>77.510000000000005</v>
      </c>
      <c r="F24" s="20">
        <v>77.98</v>
      </c>
      <c r="G24" s="20">
        <v>79.20</v>
      </c>
      <c r="H24" s="20">
        <v>80.56</v>
      </c>
      <c r="I24" s="20">
        <v>81.08</v>
      </c>
      <c r="J24" s="20">
        <v>80.290000000000006</v>
      </c>
      <c r="K24" s="20">
        <v>81.650000000000006</v>
      </c>
      <c r="L24" s="20">
        <v>79.14</v>
      </c>
      <c r="M24" s="20">
        <v>79.08</v>
      </c>
      <c r="N24" s="20">
        <v>79.61</v>
      </c>
      <c r="O24" s="20">
        <v>79.95</v>
      </c>
      <c r="P24" s="20">
        <v>79.02</v>
      </c>
      <c r="Q24" s="20">
        <v>79.14</v>
      </c>
      <c r="R24" s="20">
        <v>78.67</v>
      </c>
      <c r="S24" s="20">
        <v>75.41</v>
      </c>
      <c r="T24" s="20">
        <v>75.959999999999994</v>
      </c>
      <c r="U24" s="20">
        <v>75.540000000000006</v>
      </c>
      <c r="V24" s="20">
        <v>76.56</v>
      </c>
      <c r="W24" s="20">
        <v>76.66</v>
      </c>
      <c r="X24" s="20">
        <v>76.819999999999993</v>
      </c>
    </row>
    <row r="25" spans="1:24" ht="13.5" customHeight="1">
      <c r="A25" s="207" t="s">
        <v>488</v>
      </c>
      <c r="B25" s="20">
        <v>35.020000000000003</v>
      </c>
      <c r="C25" s="20">
        <v>41.51</v>
      </c>
      <c r="D25" s="20">
        <v>44.53</v>
      </c>
      <c r="E25" s="20">
        <v>47.98</v>
      </c>
      <c r="F25" s="20">
        <v>49.68</v>
      </c>
      <c r="G25" s="20">
        <v>51.52</v>
      </c>
      <c r="H25" s="20">
        <v>54.44</v>
      </c>
      <c r="I25" s="20">
        <v>54.66</v>
      </c>
      <c r="J25" s="20">
        <v>54.66</v>
      </c>
      <c r="K25" s="20">
        <v>55.40</v>
      </c>
      <c r="L25" s="20">
        <v>58.05</v>
      </c>
      <c r="M25" s="20">
        <v>62.16</v>
      </c>
      <c r="N25" s="20">
        <v>66.95</v>
      </c>
      <c r="O25" s="20">
        <v>67.59</v>
      </c>
      <c r="P25" s="20">
        <v>65.44</v>
      </c>
      <c r="Q25" s="20">
        <v>65.599999999999994</v>
      </c>
      <c r="R25" s="20">
        <v>66.56</v>
      </c>
      <c r="S25" s="20">
        <v>67.08</v>
      </c>
      <c r="T25" s="20">
        <v>69.19</v>
      </c>
      <c r="U25" s="20">
        <v>70.31</v>
      </c>
      <c r="V25" s="20">
        <v>71.63</v>
      </c>
      <c r="W25" s="20">
        <v>71.989999999999995</v>
      </c>
      <c r="X25" s="20">
        <v>73.03</v>
      </c>
    </row>
    <row r="26" spans="1:24" ht="13.5" customHeight="1">
      <c r="A26" s="207" t="s">
        <v>102</v>
      </c>
      <c r="B26" s="20">
        <v>37.03</v>
      </c>
      <c r="C26" s="20">
        <v>37.60</v>
      </c>
      <c r="D26" s="20">
        <v>40.15</v>
      </c>
      <c r="E26" s="20">
        <v>40.340000000000003</v>
      </c>
      <c r="F26" s="20">
        <v>38.26</v>
      </c>
      <c r="G26" s="20">
        <v>42.08</v>
      </c>
      <c r="H26" s="20">
        <v>41.44</v>
      </c>
      <c r="I26" s="20">
        <v>42.64</v>
      </c>
      <c r="J26" s="20">
        <v>45.82</v>
      </c>
      <c r="K26" s="20">
        <v>49.14</v>
      </c>
      <c r="L26" s="20">
        <v>51.08</v>
      </c>
      <c r="M26" s="20">
        <v>53.67</v>
      </c>
      <c r="N26" s="20">
        <v>58.72</v>
      </c>
      <c r="O26" s="20">
        <v>63.22</v>
      </c>
      <c r="P26" s="20">
        <v>63.78</v>
      </c>
      <c r="Q26" s="20">
        <v>63.88</v>
      </c>
      <c r="R26" s="20">
        <v>65.84</v>
      </c>
      <c r="S26" s="20">
        <v>65.56</v>
      </c>
      <c r="T26" s="20">
        <v>64.83</v>
      </c>
      <c r="U26" s="20">
        <v>64.14</v>
      </c>
      <c r="V26" s="20">
        <v>64.319999999999993</v>
      </c>
      <c r="W26" s="20">
        <v>63.53</v>
      </c>
      <c r="X26" s="20">
        <v>63.50</v>
      </c>
    </row>
    <row r="27" spans="1:24" ht="13.5" customHeight="1">
      <c r="A27" s="207" t="s">
        <v>106</v>
      </c>
      <c r="B27" s="20">
        <v>35.61</v>
      </c>
      <c r="C27" s="20">
        <v>38.51</v>
      </c>
      <c r="D27" s="20">
        <v>39.659999999999997</v>
      </c>
      <c r="E27" s="20">
        <v>43.23</v>
      </c>
      <c r="F27" s="20">
        <v>42.91</v>
      </c>
      <c r="G27" s="20">
        <v>45.18</v>
      </c>
      <c r="H27" s="20">
        <v>47.64</v>
      </c>
      <c r="I27" s="20">
        <v>53.20</v>
      </c>
      <c r="J27" s="20">
        <v>50.12</v>
      </c>
      <c r="K27" s="20">
        <v>51.08</v>
      </c>
      <c r="L27" s="20">
        <v>55.60</v>
      </c>
      <c r="M27" s="20">
        <v>59.19</v>
      </c>
      <c r="N27" s="20">
        <v>60.60</v>
      </c>
      <c r="O27" s="20">
        <v>70.38</v>
      </c>
      <c r="P27" s="20">
        <v>65.58</v>
      </c>
      <c r="Q27" s="20">
        <v>69.08</v>
      </c>
      <c r="R27" s="20">
        <v>69.180000000000007</v>
      </c>
      <c r="S27" s="20">
        <v>67.989999999999995</v>
      </c>
      <c r="T27" s="20">
        <v>64.739999999999995</v>
      </c>
      <c r="U27" s="20">
        <v>61.42</v>
      </c>
      <c r="V27" s="20">
        <v>62.32</v>
      </c>
      <c r="W27" s="20">
        <v>62.47</v>
      </c>
      <c r="X27" s="20">
        <v>62.70</v>
      </c>
    </row>
    <row r="28" spans="1:24" ht="13.5" customHeight="1">
      <c r="A28" s="207" t="s">
        <v>119</v>
      </c>
      <c r="B28" s="20">
        <v>41.34</v>
      </c>
      <c r="C28" s="20">
        <v>41.36</v>
      </c>
      <c r="D28" s="20">
        <v>44.85</v>
      </c>
      <c r="E28" s="20">
        <v>44.06</v>
      </c>
      <c r="F28" s="20">
        <v>44.76</v>
      </c>
      <c r="G28" s="20">
        <v>46.96</v>
      </c>
      <c r="H28" s="20">
        <v>49.23</v>
      </c>
      <c r="I28" s="20">
        <v>54.14</v>
      </c>
      <c r="J28" s="20">
        <v>54.04</v>
      </c>
      <c r="K28" s="20">
        <v>57.22</v>
      </c>
      <c r="L28" s="20">
        <v>59.95</v>
      </c>
      <c r="M28" s="20">
        <v>58.10</v>
      </c>
      <c r="N28" s="20">
        <v>63.04</v>
      </c>
      <c r="O28" s="20">
        <v>63.38</v>
      </c>
      <c r="P28" s="20">
        <v>55.89</v>
      </c>
      <c r="Q28" s="20">
        <v>57.02</v>
      </c>
      <c r="R28" s="20">
        <v>56.73</v>
      </c>
      <c r="S28" s="20">
        <v>56.13</v>
      </c>
      <c r="T28" s="20">
        <v>55.49</v>
      </c>
      <c r="U28" s="20">
        <v>54.92</v>
      </c>
      <c r="V28" s="20">
        <v>55.72</v>
      </c>
      <c r="W28" s="20">
        <v>56.04</v>
      </c>
      <c r="X28" s="20">
        <v>56.69</v>
      </c>
    </row>
    <row r="29" spans="1:24" ht="13.5" customHeight="1">
      <c r="A29" s="207" t="s">
        <v>121</v>
      </c>
      <c r="B29" s="20">
        <v>40.950000000000003</v>
      </c>
      <c r="C29" s="20">
        <v>43.47</v>
      </c>
      <c r="D29" s="20">
        <v>45.59</v>
      </c>
      <c r="E29" s="20">
        <v>47.65</v>
      </c>
      <c r="F29" s="20">
        <v>46.07</v>
      </c>
      <c r="G29" s="20">
        <v>51.99</v>
      </c>
      <c r="H29" s="20">
        <v>57.85</v>
      </c>
      <c r="I29" s="20">
        <v>54.29</v>
      </c>
      <c r="J29" s="20">
        <v>47.59</v>
      </c>
      <c r="K29" s="20">
        <v>46.88</v>
      </c>
      <c r="L29" s="20">
        <v>53.73</v>
      </c>
      <c r="M29" s="20">
        <v>56.56</v>
      </c>
      <c r="N29" s="20">
        <v>58.77</v>
      </c>
      <c r="O29" s="20">
        <v>65.099999999999994</v>
      </c>
      <c r="P29" s="20">
        <v>53.76</v>
      </c>
      <c r="Q29" s="20">
        <v>57.05</v>
      </c>
      <c r="R29" s="20">
        <v>56.32</v>
      </c>
      <c r="S29" s="20">
        <v>55.35</v>
      </c>
      <c r="T29" s="20">
        <v>55.18</v>
      </c>
      <c r="U29" s="20">
        <v>55.74</v>
      </c>
      <c r="V29" s="20">
        <v>55.58</v>
      </c>
      <c r="W29" s="20">
        <v>53.50</v>
      </c>
      <c r="X29" s="20">
        <v>53.74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7">
    <tabColor theme="7" tint="0.399980008602142"/>
  </sheetPr>
  <dimension ref="A1:AB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49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1408</v>
      </c>
      <c r="H1" s="3" t="s">
        <v>90</v>
      </c>
    </row>
    <row r="2" ht="13.5" customHeight="1">
      <c r="A2" s="208" t="s">
        <v>17</v>
      </c>
    </row>
    <row r="3" ht="13.5" customHeight="1">
      <c r="A3" s="208" t="s">
        <v>93</v>
      </c>
    </row>
    <row r="18" spans="2:28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</row>
    <row r="19" spans="2:28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</row>
    <row r="20" spans="2:28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</row>
    <row r="21" spans="1:28" ht="13.5" customHeight="1">
      <c r="A21" s="207"/>
      <c r="B21" s="20" t="s">
        <v>1363</v>
      </c>
      <c r="C21" s="20" t="s">
        <v>1364</v>
      </c>
      <c r="D21" s="20" t="s">
        <v>1365</v>
      </c>
      <c r="E21" s="20" t="s">
        <v>1366</v>
      </c>
      <c r="F21" s="20" t="s">
        <v>1367</v>
      </c>
      <c r="G21" s="20" t="s">
        <v>1368</v>
      </c>
      <c r="H21" s="20" t="s">
        <v>1369</v>
      </c>
      <c r="I21" s="20" t="s">
        <v>1370</v>
      </c>
      <c r="J21" s="20" t="s">
        <v>1371</v>
      </c>
      <c r="K21" s="20" t="s">
        <v>95</v>
      </c>
      <c r="L21" s="20" t="s">
        <v>1372</v>
      </c>
      <c r="M21" s="20" t="s">
        <v>1373</v>
      </c>
      <c r="N21" s="20" t="s">
        <v>1374</v>
      </c>
      <c r="O21" s="20" t="s">
        <v>1375</v>
      </c>
      <c r="P21" s="20" t="s">
        <v>1376</v>
      </c>
      <c r="Q21" s="20" t="s">
        <v>1377</v>
      </c>
      <c r="R21" s="20" t="s">
        <v>1378</v>
      </c>
      <c r="S21" s="20" t="s">
        <v>1379</v>
      </c>
      <c r="T21" s="20" t="s">
        <v>1380</v>
      </c>
      <c r="U21" s="20" t="s">
        <v>1381</v>
      </c>
      <c r="V21" s="20" t="s">
        <v>1382</v>
      </c>
      <c r="W21" s="20" t="s">
        <v>1383</v>
      </c>
      <c r="X21" s="20" t="s">
        <v>1384</v>
      </c>
      <c r="Y21" s="20" t="s">
        <v>1385</v>
      </c>
      <c r="Z21" s="20" t="s">
        <v>1386</v>
      </c>
      <c r="AA21" s="20" t="s">
        <v>1387</v>
      </c>
      <c r="AB21" s="20" t="s">
        <v>1388</v>
      </c>
    </row>
    <row r="22" spans="1:28" ht="13.5" customHeight="1">
      <c r="A22" s="209" t="s">
        <v>1389</v>
      </c>
      <c r="B22" s="20">
        <v>-25.93</v>
      </c>
      <c r="C22" s="20">
        <v>-17.88</v>
      </c>
      <c r="D22" s="20">
        <v>-13.32</v>
      </c>
      <c r="E22" s="20">
        <v>-12.73</v>
      </c>
      <c r="F22" s="20">
        <v>-11.28</v>
      </c>
      <c r="G22" s="20">
        <v>-10.25</v>
      </c>
      <c r="H22" s="20">
        <v>-7.87</v>
      </c>
      <c r="I22" s="20">
        <v>-8.82</v>
      </c>
      <c r="J22" s="20">
        <v>-12.84</v>
      </c>
      <c r="K22" s="20">
        <v>-6.57</v>
      </c>
      <c r="L22" s="20">
        <v>-6.18</v>
      </c>
      <c r="M22" s="20">
        <v>-4.07</v>
      </c>
      <c r="N22" s="20">
        <v>-6.36</v>
      </c>
      <c r="O22" s="20">
        <v>-4.09</v>
      </c>
      <c r="P22" s="20">
        <v>-4.74</v>
      </c>
      <c r="Q22" s="20">
        <v>-18.91</v>
      </c>
      <c r="R22" s="20">
        <v>-8.25</v>
      </c>
      <c r="S22" s="20">
        <v>-10.68</v>
      </c>
      <c r="T22" s="20">
        <v>-7.63</v>
      </c>
      <c r="U22" s="20">
        <v>-16.62</v>
      </c>
      <c r="V22" s="20">
        <v>-6.91</v>
      </c>
      <c r="W22" s="20">
        <v>-5.36</v>
      </c>
      <c r="X22" s="20">
        <v>-3.83</v>
      </c>
      <c r="Y22" s="20">
        <v>-6.01</v>
      </c>
      <c r="Z22" s="20">
        <v>-14.37</v>
      </c>
      <c r="AA22" s="20">
        <v>-7.15</v>
      </c>
      <c r="AB22" s="20">
        <v>0</v>
      </c>
    </row>
    <row r="23" spans="1:28" ht="13.5" customHeight="1">
      <c r="A23" s="209" t="s">
        <v>1390</v>
      </c>
      <c r="B23" s="20">
        <v>1.05</v>
      </c>
      <c r="C23" s="20">
        <v>3.15</v>
      </c>
      <c r="D23" s="20">
        <v>2.10</v>
      </c>
      <c r="E23" s="20">
        <v>4.75</v>
      </c>
      <c r="F23" s="20">
        <v>4.30</v>
      </c>
      <c r="G23" s="20">
        <v>4.4800000000000004</v>
      </c>
      <c r="H23" s="20">
        <v>2.76</v>
      </c>
      <c r="I23" s="20">
        <v>4.97</v>
      </c>
      <c r="J23" s="20">
        <v>9.73</v>
      </c>
      <c r="K23" s="20">
        <v>4.8099999999999996</v>
      </c>
      <c r="L23" s="20">
        <v>5.83</v>
      </c>
      <c r="M23" s="20">
        <v>4.3499999999999996</v>
      </c>
      <c r="N23" s="20">
        <v>7.17</v>
      </c>
      <c r="O23" s="20">
        <v>4.95</v>
      </c>
      <c r="P23" s="20">
        <v>5.61</v>
      </c>
      <c r="Q23" s="20">
        <v>19.920000000000002</v>
      </c>
      <c r="R23" s="20">
        <v>11.28</v>
      </c>
      <c r="S23" s="20">
        <v>14.52</v>
      </c>
      <c r="T23" s="20">
        <v>13.16</v>
      </c>
      <c r="U23" s="20">
        <v>22.44</v>
      </c>
      <c r="V23" s="20">
        <v>12.75</v>
      </c>
      <c r="W23" s="20">
        <v>11.67</v>
      </c>
      <c r="X23" s="20">
        <v>18.29</v>
      </c>
      <c r="Y23" s="20">
        <v>23.46</v>
      </c>
      <c r="Z23" s="20">
        <v>32.36</v>
      </c>
      <c r="AA23" s="20">
        <v>25.35</v>
      </c>
      <c r="AB23" s="20">
        <v>27.26</v>
      </c>
    </row>
    <row r="24" spans="1:28" ht="13.5" customHeight="1">
      <c r="A24" s="209" t="s">
        <v>1391</v>
      </c>
      <c r="B24" s="20">
        <v>-24.89</v>
      </c>
      <c r="C24" s="20">
        <v>-14.73</v>
      </c>
      <c r="D24" s="20">
        <v>-11.22</v>
      </c>
      <c r="E24" s="20">
        <v>-7.98</v>
      </c>
      <c r="F24" s="20">
        <v>-6.98</v>
      </c>
      <c r="G24" s="20">
        <v>-5.77</v>
      </c>
      <c r="H24" s="20">
        <v>-5.12</v>
      </c>
      <c r="I24" s="20">
        <v>-3.85</v>
      </c>
      <c r="J24" s="20">
        <v>-3.10</v>
      </c>
      <c r="K24" s="20">
        <v>-1.76</v>
      </c>
      <c r="L24" s="20">
        <v>-0.35</v>
      </c>
      <c r="M24" s="20">
        <v>0.28000000000000003</v>
      </c>
      <c r="N24" s="20">
        <v>0.81</v>
      </c>
      <c r="O24" s="20">
        <v>0.86</v>
      </c>
      <c r="P24" s="20">
        <v>0.86</v>
      </c>
      <c r="Q24" s="20">
        <v>1.01</v>
      </c>
      <c r="R24" s="20">
        <v>3.02</v>
      </c>
      <c r="S24" s="20">
        <v>3.85</v>
      </c>
      <c r="T24" s="20">
        <v>5.53</v>
      </c>
      <c r="U24" s="20">
        <v>5.82</v>
      </c>
      <c r="V24" s="20">
        <v>5.85</v>
      </c>
      <c r="W24" s="20">
        <v>6.31</v>
      </c>
      <c r="X24" s="20">
        <v>14.45</v>
      </c>
      <c r="Y24" s="20">
        <v>17.45</v>
      </c>
      <c r="Z24" s="20">
        <v>17.989999999999998</v>
      </c>
      <c r="AA24" s="20">
        <v>18.20</v>
      </c>
      <c r="AB24" s="20">
        <v>27.26</v>
      </c>
    </row>
    <row r="25" spans="1:28" ht="13.5" customHeight="1">
      <c r="A25" s="209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</row>
    <row r="26" spans="1:28" ht="13.5" customHeight="1">
      <c r="A26" s="209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</row>
    <row r="27" spans="1:28" ht="13.5" customHeight="1">
      <c r="A27" s="209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</row>
    <row r="28" spans="1:28" ht="13.5" customHeight="1">
      <c r="A28" s="207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8">
    <tabColor theme="7" tint="0.399980008602142"/>
  </sheetPr>
  <dimension ref="A1:AB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41.6666666666667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1407</v>
      </c>
      <c r="H1" s="3" t="s">
        <v>89</v>
      </c>
    </row>
    <row r="2" ht="13.5" customHeight="1">
      <c r="A2" s="208" t="s">
        <v>18</v>
      </c>
    </row>
    <row r="3" ht="13.5" customHeight="1">
      <c r="A3" s="208" t="s">
        <v>97</v>
      </c>
    </row>
    <row r="18" spans="2:28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</row>
    <row r="19" spans="2:28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</row>
    <row r="20" spans="2:28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</row>
    <row r="21" spans="1:28" ht="13.5" customHeight="1">
      <c r="A21" s="207"/>
      <c r="B21" s="20" t="s">
        <v>1363</v>
      </c>
      <c r="C21" s="20" t="s">
        <v>1364</v>
      </c>
      <c r="D21" s="20" t="s">
        <v>1365</v>
      </c>
      <c r="E21" s="20" t="s">
        <v>1366</v>
      </c>
      <c r="F21" s="20" t="s">
        <v>1367</v>
      </c>
      <c r="G21" s="20" t="s">
        <v>1368</v>
      </c>
      <c r="H21" s="20" t="s">
        <v>1369</v>
      </c>
      <c r="I21" s="20" t="s">
        <v>1370</v>
      </c>
      <c r="J21" s="20" t="s">
        <v>1371</v>
      </c>
      <c r="K21" s="20" t="s">
        <v>95</v>
      </c>
      <c r="L21" s="20" t="s">
        <v>1372</v>
      </c>
      <c r="M21" s="20" t="s">
        <v>1373</v>
      </c>
      <c r="N21" s="20" t="s">
        <v>1374</v>
      </c>
      <c r="O21" s="20" t="s">
        <v>1375</v>
      </c>
      <c r="P21" s="20" t="s">
        <v>1376</v>
      </c>
      <c r="Q21" s="20" t="s">
        <v>1377</v>
      </c>
      <c r="R21" s="20" t="s">
        <v>1378</v>
      </c>
      <c r="S21" s="20" t="s">
        <v>1379</v>
      </c>
      <c r="T21" s="20" t="s">
        <v>1380</v>
      </c>
      <c r="U21" s="20" t="s">
        <v>1381</v>
      </c>
      <c r="V21" s="20" t="s">
        <v>1382</v>
      </c>
      <c r="W21" s="20" t="s">
        <v>1383</v>
      </c>
      <c r="X21" s="20" t="s">
        <v>1384</v>
      </c>
      <c r="Y21" s="20" t="s">
        <v>1385</v>
      </c>
      <c r="Z21" s="20" t="s">
        <v>1386</v>
      </c>
      <c r="AA21" s="20" t="s">
        <v>1387</v>
      </c>
      <c r="AB21" s="20" t="s">
        <v>1388</v>
      </c>
    </row>
    <row r="22" spans="1:28" ht="13.5" customHeight="1">
      <c r="A22" s="209" t="s">
        <v>1392</v>
      </c>
      <c r="B22" s="20">
        <v>-25.93</v>
      </c>
      <c r="C22" s="20">
        <v>-17.88</v>
      </c>
      <c r="D22" s="20">
        <v>-13.32</v>
      </c>
      <c r="E22" s="20">
        <v>-12.73</v>
      </c>
      <c r="F22" s="20">
        <v>-11.28</v>
      </c>
      <c r="G22" s="20">
        <v>-10.25</v>
      </c>
      <c r="H22" s="20">
        <v>-7.87</v>
      </c>
      <c r="I22" s="20">
        <v>-8.82</v>
      </c>
      <c r="J22" s="20">
        <v>-12.84</v>
      </c>
      <c r="K22" s="20">
        <v>-6.57</v>
      </c>
      <c r="L22" s="20">
        <v>-6.18</v>
      </c>
      <c r="M22" s="20">
        <v>-4.07</v>
      </c>
      <c r="N22" s="20">
        <v>-6.36</v>
      </c>
      <c r="O22" s="20">
        <v>-4.09</v>
      </c>
      <c r="P22" s="20">
        <v>-4.74</v>
      </c>
      <c r="Q22" s="20">
        <v>-18.91</v>
      </c>
      <c r="R22" s="20">
        <v>-8.25</v>
      </c>
      <c r="S22" s="20">
        <v>-10.68</v>
      </c>
      <c r="T22" s="20">
        <v>-7.63</v>
      </c>
      <c r="U22" s="20">
        <v>-16.62</v>
      </c>
      <c r="V22" s="20">
        <v>-6.91</v>
      </c>
      <c r="W22" s="20">
        <v>-5.36</v>
      </c>
      <c r="X22" s="20">
        <v>-3.83</v>
      </c>
      <c r="Y22" s="20">
        <v>-6.01</v>
      </c>
      <c r="Z22" s="20">
        <v>-14.37</v>
      </c>
      <c r="AA22" s="20">
        <v>-7.15</v>
      </c>
      <c r="AB22" s="20">
        <v>0</v>
      </c>
    </row>
    <row r="23" spans="1:28" ht="13.5" customHeight="1">
      <c r="A23" s="209" t="s">
        <v>1393</v>
      </c>
      <c r="B23" s="20">
        <v>1.05</v>
      </c>
      <c r="C23" s="20">
        <v>3.15</v>
      </c>
      <c r="D23" s="20">
        <v>2.10</v>
      </c>
      <c r="E23" s="20">
        <v>4.75</v>
      </c>
      <c r="F23" s="20">
        <v>4.30</v>
      </c>
      <c r="G23" s="20">
        <v>4.4800000000000004</v>
      </c>
      <c r="H23" s="20">
        <v>2.76</v>
      </c>
      <c r="I23" s="20">
        <v>4.97</v>
      </c>
      <c r="J23" s="20">
        <v>9.73</v>
      </c>
      <c r="K23" s="20">
        <v>4.8099999999999996</v>
      </c>
      <c r="L23" s="20">
        <v>5.83</v>
      </c>
      <c r="M23" s="20">
        <v>4.3499999999999996</v>
      </c>
      <c r="N23" s="20">
        <v>7.17</v>
      </c>
      <c r="O23" s="20">
        <v>4.95</v>
      </c>
      <c r="P23" s="20">
        <v>5.61</v>
      </c>
      <c r="Q23" s="20">
        <v>19.920000000000002</v>
      </c>
      <c r="R23" s="20">
        <v>11.28</v>
      </c>
      <c r="S23" s="20">
        <v>14.52</v>
      </c>
      <c r="T23" s="20">
        <v>13.16</v>
      </c>
      <c r="U23" s="20">
        <v>22.44</v>
      </c>
      <c r="V23" s="20">
        <v>12.75</v>
      </c>
      <c r="W23" s="20">
        <v>11.67</v>
      </c>
      <c r="X23" s="20">
        <v>18.29</v>
      </c>
      <c r="Y23" s="20">
        <v>23.46</v>
      </c>
      <c r="Z23" s="20">
        <v>32.36</v>
      </c>
      <c r="AA23" s="20">
        <v>25.35</v>
      </c>
      <c r="AB23" s="20">
        <v>27.26</v>
      </c>
    </row>
    <row r="24" spans="1:28" ht="13.5" customHeight="1">
      <c r="A24" s="209" t="s">
        <v>1394</v>
      </c>
      <c r="B24" s="20">
        <v>-24.89</v>
      </c>
      <c r="C24" s="20">
        <v>-14.73</v>
      </c>
      <c r="D24" s="20">
        <v>-11.22</v>
      </c>
      <c r="E24" s="20">
        <v>-7.98</v>
      </c>
      <c r="F24" s="20">
        <v>-6.98</v>
      </c>
      <c r="G24" s="20">
        <v>-5.77</v>
      </c>
      <c r="H24" s="20">
        <v>-5.12</v>
      </c>
      <c r="I24" s="20">
        <v>-3.85</v>
      </c>
      <c r="J24" s="20">
        <v>-3.10</v>
      </c>
      <c r="K24" s="20">
        <v>-1.76</v>
      </c>
      <c r="L24" s="20">
        <v>-0.35</v>
      </c>
      <c r="M24" s="20">
        <v>0.28000000000000003</v>
      </c>
      <c r="N24" s="20">
        <v>0.81</v>
      </c>
      <c r="O24" s="20">
        <v>0.86</v>
      </c>
      <c r="P24" s="20">
        <v>0.86</v>
      </c>
      <c r="Q24" s="20">
        <v>1.01</v>
      </c>
      <c r="R24" s="20">
        <v>3.02</v>
      </c>
      <c r="S24" s="20">
        <v>3.85</v>
      </c>
      <c r="T24" s="20">
        <v>5.53</v>
      </c>
      <c r="U24" s="20">
        <v>5.82</v>
      </c>
      <c r="V24" s="20">
        <v>5.85</v>
      </c>
      <c r="W24" s="20">
        <v>6.31</v>
      </c>
      <c r="X24" s="20">
        <v>14.45</v>
      </c>
      <c r="Y24" s="20">
        <v>17.45</v>
      </c>
      <c r="Z24" s="20">
        <v>17.989999999999998</v>
      </c>
      <c r="AA24" s="20">
        <v>18.20</v>
      </c>
      <c r="AB24" s="20">
        <v>27.26</v>
      </c>
    </row>
    <row r="25" spans="1:28" ht="13.5" customHeight="1">
      <c r="A25" s="209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</row>
    <row r="26" spans="1:28" ht="13.5" customHeight="1">
      <c r="A26" s="209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</row>
    <row r="27" spans="1:28" ht="13.5" customHeight="1">
      <c r="A27" s="209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</row>
    <row r="28" spans="1:28" ht="13.5" customHeight="1">
      <c r="A28" s="207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3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4.3333333333333" style="206" customWidth="1"/>
    <col min="2" max="2" width="7.33333333333333" style="206" customWidth="1"/>
    <col min="3" max="16384" width="7.33333333333333" style="206"/>
  </cols>
  <sheetData>
    <row r="1" spans="1:10" ht="13.5" customHeight="1">
      <c r="A1" s="206" t="s">
        <v>1406</v>
      </c>
      <c r="J1" s="3" t="s">
        <v>90</v>
      </c>
    </row>
    <row r="2" ht="13.5" customHeight="1">
      <c r="A2" s="208" t="s">
        <v>810</v>
      </c>
    </row>
    <row r="3" ht="13.5" customHeight="1">
      <c r="A3" s="208" t="s">
        <v>93</v>
      </c>
    </row>
    <row r="18" spans="2:2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</row>
    <row r="19" spans="2:2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</row>
    <row r="20" spans="2:2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</row>
    <row r="21" spans="1:27" ht="13.5" customHeight="1">
      <c r="A21" s="207"/>
      <c r="B21" s="20" t="s">
        <v>1384</v>
      </c>
      <c r="C21" s="20" t="s">
        <v>1387</v>
      </c>
      <c r="D21" s="20" t="s">
        <v>1381</v>
      </c>
      <c r="E21" s="20" t="s">
        <v>1380</v>
      </c>
      <c r="F21" s="20" t="s">
        <v>1388</v>
      </c>
      <c r="G21" s="20" t="s">
        <v>1363</v>
      </c>
      <c r="H21" s="20" t="s">
        <v>1386</v>
      </c>
      <c r="I21" s="20" t="s">
        <v>1377</v>
      </c>
      <c r="J21" s="20" t="s">
        <v>1385</v>
      </c>
      <c r="K21" s="20" t="s">
        <v>1370</v>
      </c>
      <c r="L21" s="20" t="s">
        <v>1364</v>
      </c>
      <c r="M21" s="20" t="s">
        <v>1371</v>
      </c>
      <c r="N21" s="20" t="s">
        <v>1382</v>
      </c>
      <c r="O21" s="20" t="s">
        <v>1368</v>
      </c>
      <c r="P21" s="20" t="s">
        <v>1365</v>
      </c>
      <c r="Q21" s="20" t="s">
        <v>113</v>
      </c>
      <c r="R21" s="20" t="s">
        <v>1375</v>
      </c>
      <c r="S21" s="20" t="s">
        <v>1366</v>
      </c>
      <c r="T21" s="20" t="s">
        <v>1374</v>
      </c>
      <c r="U21" s="20" t="s">
        <v>1373</v>
      </c>
      <c r="V21" s="20" t="s">
        <v>1378</v>
      </c>
      <c r="W21" s="20" t="s">
        <v>1369</v>
      </c>
      <c r="X21" s="20" t="s">
        <v>1383</v>
      </c>
      <c r="Y21" s="20" t="s">
        <v>1376</v>
      </c>
      <c r="Z21" s="20" t="s">
        <v>1372</v>
      </c>
      <c r="AA21" s="20" t="s">
        <v>1379</v>
      </c>
    </row>
    <row r="22" spans="1:27" ht="13.5" customHeight="1">
      <c r="A22" s="209" t="s">
        <v>712</v>
      </c>
      <c r="B22" s="20">
        <v>-62.08</v>
      </c>
      <c r="C22" s="20">
        <v>-53.33</v>
      </c>
      <c r="D22" s="20">
        <v>-51.43</v>
      </c>
      <c r="E22" s="20">
        <v>-43.41</v>
      </c>
      <c r="F22" s="20">
        <v>-47.94</v>
      </c>
      <c r="G22" s="20">
        <v>-40.14</v>
      </c>
      <c r="H22" s="20">
        <v>-44.51</v>
      </c>
      <c r="I22" s="20">
        <v>-45.36</v>
      </c>
      <c r="J22" s="20">
        <v>-32.659999999999997</v>
      </c>
      <c r="K22" s="20">
        <v>-39.54</v>
      </c>
      <c r="L22" s="20">
        <v>-31.82</v>
      </c>
      <c r="M22" s="20">
        <v>-30.50</v>
      </c>
      <c r="N22" s="20">
        <v>-35.020000000000003</v>
      </c>
      <c r="O22" s="20">
        <v>-12.38</v>
      </c>
      <c r="P22" s="20">
        <v>-11.63</v>
      </c>
      <c r="Q22" s="20">
        <v>-12.17</v>
      </c>
      <c r="R22" s="20">
        <v>12.13</v>
      </c>
      <c r="S22" s="20">
        <v>-7.10</v>
      </c>
      <c r="T22" s="20">
        <v>-11.04</v>
      </c>
      <c r="U22" s="20">
        <v>19.60</v>
      </c>
      <c r="V22" s="20">
        <v>0.42</v>
      </c>
      <c r="W22" s="20">
        <v>11.18</v>
      </c>
      <c r="X22" s="20">
        <v>11.44</v>
      </c>
      <c r="Y22" s="20">
        <v>2.85</v>
      </c>
      <c r="Z22" s="20">
        <v>11.88</v>
      </c>
      <c r="AA22" s="20">
        <v>21.30</v>
      </c>
    </row>
    <row r="23" spans="1:27" ht="13.5" customHeight="1">
      <c r="A23" s="209" t="s">
        <v>1395</v>
      </c>
      <c r="B23" s="20">
        <v>-56.95</v>
      </c>
      <c r="C23" s="20">
        <v>-47.34</v>
      </c>
      <c r="D23" s="20">
        <v>-40.11</v>
      </c>
      <c r="E23" s="20">
        <v>-36.90</v>
      </c>
      <c r="F23" s="20">
        <v>-36.33</v>
      </c>
      <c r="G23" s="20">
        <v>-34.43</v>
      </c>
      <c r="H23" s="20">
        <v>-31.64</v>
      </c>
      <c r="I23" s="20">
        <v>-30.81</v>
      </c>
      <c r="J23" s="20">
        <v>-28.79</v>
      </c>
      <c r="K23" s="20">
        <v>-28.05</v>
      </c>
      <c r="L23" s="20">
        <v>-24.54</v>
      </c>
      <c r="M23" s="20">
        <v>-23.26</v>
      </c>
      <c r="N23" s="20">
        <v>-19.18</v>
      </c>
      <c r="O23" s="20">
        <v>-14.90</v>
      </c>
      <c r="P23" s="20">
        <v>-11.39</v>
      </c>
      <c r="Q23" s="20">
        <v>-7.08</v>
      </c>
      <c r="R23" s="20">
        <v>-0.99</v>
      </c>
      <c r="S23" s="20">
        <v>0.14000000000000001</v>
      </c>
      <c r="T23" s="20">
        <v>2.21</v>
      </c>
      <c r="U23" s="20">
        <v>9.17</v>
      </c>
      <c r="V23" s="20">
        <v>14.53</v>
      </c>
      <c r="W23" s="20">
        <v>14.82</v>
      </c>
      <c r="X23" s="20">
        <v>16.28</v>
      </c>
      <c r="Y23" s="20">
        <v>18.56</v>
      </c>
      <c r="Z23" s="20">
        <v>19.14</v>
      </c>
      <c r="AA23" s="20">
        <v>34.69</v>
      </c>
    </row>
    <row r="24" spans="1:27" ht="13.5" customHeight="1">
      <c r="A24" s="209" t="s">
        <v>1396</v>
      </c>
      <c r="B24" s="20">
        <v>11.04</v>
      </c>
      <c r="C24" s="20">
        <v>7.44</v>
      </c>
      <c r="D24" s="20">
        <v>22.90</v>
      </c>
      <c r="E24" s="20">
        <v>7.90</v>
      </c>
      <c r="F24" s="20">
        <v>20.21</v>
      </c>
      <c r="G24" s="20">
        <v>9.32</v>
      </c>
      <c r="H24" s="20">
        <v>18.82</v>
      </c>
      <c r="I24" s="20">
        <v>25.20</v>
      </c>
      <c r="J24" s="20">
        <v>-3.94</v>
      </c>
      <c r="K24" s="20">
        <v>17.420000000000002</v>
      </c>
      <c r="L24" s="20">
        <v>7.53</v>
      </c>
      <c r="M24" s="20">
        <v>5.86</v>
      </c>
      <c r="N24" s="20">
        <v>19.88</v>
      </c>
      <c r="O24" s="20">
        <v>-5.48</v>
      </c>
      <c r="P24" s="20">
        <v>0.19</v>
      </c>
      <c r="Q24" s="20">
        <v>5.31</v>
      </c>
      <c r="R24" s="20">
        <v>-8.5299999999999994</v>
      </c>
      <c r="S24" s="20">
        <v>9.8000000000000007</v>
      </c>
      <c r="T24" s="20">
        <v>16.760000000000002</v>
      </c>
      <c r="U24" s="20">
        <v>-9.7200000000000006</v>
      </c>
      <c r="V24" s="20">
        <v>16.34</v>
      </c>
      <c r="W24" s="20">
        <v>3.44</v>
      </c>
      <c r="X24" s="20">
        <v>3.24</v>
      </c>
      <c r="Y24" s="20">
        <v>11.69</v>
      </c>
      <c r="Z24" s="20">
        <v>5.76</v>
      </c>
      <c r="AA24" s="20">
        <v>10.27</v>
      </c>
    </row>
    <row r="25" spans="1:27" ht="13.5" customHeight="1">
      <c r="A25" s="209" t="s">
        <v>1397</v>
      </c>
      <c r="B25" s="20">
        <v>2.2400000000000002</v>
      </c>
      <c r="C25" s="20">
        <v>5.0199999999999996</v>
      </c>
      <c r="D25" s="20">
        <v>0.33</v>
      </c>
      <c r="E25" s="20">
        <v>3.34</v>
      </c>
      <c r="F25" s="20">
        <v>1.74</v>
      </c>
      <c r="G25" s="20">
        <v>0.19</v>
      </c>
      <c r="H25" s="20">
        <v>3.69</v>
      </c>
      <c r="I25" s="20">
        <v>1.1499999999999999</v>
      </c>
      <c r="J25" s="20">
        <v>10.09</v>
      </c>
      <c r="K25" s="20">
        <v>1.36</v>
      </c>
      <c r="L25" s="20">
        <v>2.92</v>
      </c>
      <c r="M25" s="20">
        <v>4.3099999999999996</v>
      </c>
      <c r="N25" s="20">
        <v>3.76</v>
      </c>
      <c r="O25" s="20">
        <v>2.76</v>
      </c>
      <c r="P25" s="20">
        <v>0.08</v>
      </c>
      <c r="Q25" s="20">
        <v>0.45</v>
      </c>
      <c r="R25" s="20">
        <v>-3.47</v>
      </c>
      <c r="S25" s="20">
        <v>-1.82</v>
      </c>
      <c r="T25" s="20">
        <v>-1.59</v>
      </c>
      <c r="U25" s="20">
        <v>1.1000000000000001</v>
      </c>
      <c r="V25" s="20">
        <v>-1.96</v>
      </c>
      <c r="W25" s="20">
        <v>-0.16</v>
      </c>
      <c r="X25" s="20">
        <v>1.07</v>
      </c>
      <c r="Y25" s="20">
        <v>3.21</v>
      </c>
      <c r="Z25" s="20">
        <v>0.69</v>
      </c>
      <c r="AA25" s="20">
        <v>0.70</v>
      </c>
    </row>
    <row r="26" spans="1:27" ht="13.5" customHeight="1">
      <c r="A26" s="209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</row>
    <row r="27" spans="1:27" ht="13.5" customHeight="1">
      <c r="A27" s="209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</row>
    <row r="28" spans="1:27" ht="13.5" customHeight="1">
      <c r="A28" s="207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5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206" customWidth="1"/>
    <col min="2" max="2" width="7.33333333333333" style="206" customWidth="1"/>
    <col min="3" max="16384" width="7.33333333333333" style="206"/>
  </cols>
  <sheetData>
    <row r="1" spans="1:10" ht="13.5" customHeight="1">
      <c r="A1" s="206" t="s">
        <v>1405</v>
      </c>
      <c r="J1" s="3" t="s">
        <v>89</v>
      </c>
    </row>
    <row r="2" ht="13.5" customHeight="1">
      <c r="A2" s="208" t="s">
        <v>809</v>
      </c>
    </row>
    <row r="3" ht="13.5" customHeight="1">
      <c r="A3" s="208" t="s">
        <v>97</v>
      </c>
    </row>
    <row r="18" spans="2:2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</row>
    <row r="19" spans="2:2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</row>
    <row r="20" spans="2:2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</row>
    <row r="21" spans="1:27" ht="13.5" customHeight="1">
      <c r="A21" s="207"/>
      <c r="B21" s="20" t="s">
        <v>1384</v>
      </c>
      <c r="C21" s="20" t="s">
        <v>1387</v>
      </c>
      <c r="D21" s="20" t="s">
        <v>1381</v>
      </c>
      <c r="E21" s="20" t="s">
        <v>1380</v>
      </c>
      <c r="F21" s="20" t="s">
        <v>1388</v>
      </c>
      <c r="G21" s="20" t="s">
        <v>1363</v>
      </c>
      <c r="H21" s="20" t="s">
        <v>1386</v>
      </c>
      <c r="I21" s="20" t="s">
        <v>1377</v>
      </c>
      <c r="J21" s="20" t="s">
        <v>1385</v>
      </c>
      <c r="K21" s="20" t="s">
        <v>1370</v>
      </c>
      <c r="L21" s="20" t="s">
        <v>1364</v>
      </c>
      <c r="M21" s="20" t="s">
        <v>1371</v>
      </c>
      <c r="N21" s="20" t="s">
        <v>1382</v>
      </c>
      <c r="O21" s="20" t="s">
        <v>1368</v>
      </c>
      <c r="P21" s="20" t="s">
        <v>1365</v>
      </c>
      <c r="Q21" s="20" t="s">
        <v>113</v>
      </c>
      <c r="R21" s="20" t="s">
        <v>1375</v>
      </c>
      <c r="S21" s="20" t="s">
        <v>1366</v>
      </c>
      <c r="T21" s="20" t="s">
        <v>1374</v>
      </c>
      <c r="U21" s="20" t="s">
        <v>1373</v>
      </c>
      <c r="V21" s="20" t="s">
        <v>1378</v>
      </c>
      <c r="W21" s="20" t="s">
        <v>1369</v>
      </c>
      <c r="X21" s="20" t="s">
        <v>1383</v>
      </c>
      <c r="Y21" s="20" t="s">
        <v>1376</v>
      </c>
      <c r="Z21" s="20" t="s">
        <v>1372</v>
      </c>
      <c r="AA21" s="20" t="s">
        <v>1379</v>
      </c>
    </row>
    <row r="22" spans="1:27" ht="13.5" customHeight="1">
      <c r="A22" s="209" t="s">
        <v>713</v>
      </c>
      <c r="B22" s="20">
        <v>-62.08</v>
      </c>
      <c r="C22" s="20">
        <v>-53.33</v>
      </c>
      <c r="D22" s="20">
        <v>-51.43</v>
      </c>
      <c r="E22" s="20">
        <v>-43.41</v>
      </c>
      <c r="F22" s="20">
        <v>-47.94</v>
      </c>
      <c r="G22" s="20">
        <v>-40.14</v>
      </c>
      <c r="H22" s="20">
        <v>-44.51</v>
      </c>
      <c r="I22" s="20">
        <v>-45.36</v>
      </c>
      <c r="J22" s="20">
        <v>-32.659999999999997</v>
      </c>
      <c r="K22" s="20">
        <v>-39.54</v>
      </c>
      <c r="L22" s="20">
        <v>-31.82</v>
      </c>
      <c r="M22" s="20">
        <v>-30.50</v>
      </c>
      <c r="N22" s="20">
        <v>-35.020000000000003</v>
      </c>
      <c r="O22" s="20">
        <v>-12.38</v>
      </c>
      <c r="P22" s="20">
        <v>-11.63</v>
      </c>
      <c r="Q22" s="20">
        <v>-12.17</v>
      </c>
      <c r="R22" s="20">
        <v>12.13</v>
      </c>
      <c r="S22" s="20">
        <v>-7.10</v>
      </c>
      <c r="T22" s="20">
        <v>-11.04</v>
      </c>
      <c r="U22" s="20">
        <v>19.60</v>
      </c>
      <c r="V22" s="20">
        <v>0.42</v>
      </c>
      <c r="W22" s="20">
        <v>11.18</v>
      </c>
      <c r="X22" s="20">
        <v>11.44</v>
      </c>
      <c r="Y22" s="20">
        <v>2.85</v>
      </c>
      <c r="Z22" s="20">
        <v>11.88</v>
      </c>
      <c r="AA22" s="20">
        <v>21.30</v>
      </c>
    </row>
    <row r="23" spans="1:27" ht="13.5" customHeight="1">
      <c r="A23" s="209" t="s">
        <v>1398</v>
      </c>
      <c r="B23" s="20">
        <v>-56.95</v>
      </c>
      <c r="C23" s="20">
        <v>-47.34</v>
      </c>
      <c r="D23" s="20">
        <v>-40.11</v>
      </c>
      <c r="E23" s="20">
        <v>-36.90</v>
      </c>
      <c r="F23" s="20">
        <v>-36.33</v>
      </c>
      <c r="G23" s="20">
        <v>-34.43</v>
      </c>
      <c r="H23" s="20">
        <v>-31.64</v>
      </c>
      <c r="I23" s="20">
        <v>-30.81</v>
      </c>
      <c r="J23" s="20">
        <v>-28.79</v>
      </c>
      <c r="K23" s="20">
        <v>-28.05</v>
      </c>
      <c r="L23" s="20">
        <v>-24.54</v>
      </c>
      <c r="M23" s="20">
        <v>-23.26</v>
      </c>
      <c r="N23" s="20">
        <v>-19.18</v>
      </c>
      <c r="O23" s="20">
        <v>-14.90</v>
      </c>
      <c r="P23" s="20">
        <v>-11.39</v>
      </c>
      <c r="Q23" s="20">
        <v>-7.08</v>
      </c>
      <c r="R23" s="20">
        <v>-0.99</v>
      </c>
      <c r="S23" s="20">
        <v>0.14000000000000001</v>
      </c>
      <c r="T23" s="20">
        <v>2.21</v>
      </c>
      <c r="U23" s="20">
        <v>9.17</v>
      </c>
      <c r="V23" s="20">
        <v>14.53</v>
      </c>
      <c r="W23" s="20">
        <v>14.82</v>
      </c>
      <c r="X23" s="20">
        <v>16.28</v>
      </c>
      <c r="Y23" s="20">
        <v>18.56</v>
      </c>
      <c r="Z23" s="20">
        <v>19.14</v>
      </c>
      <c r="AA23" s="20">
        <v>34.69</v>
      </c>
    </row>
    <row r="24" spans="1:27" ht="13.5" customHeight="1">
      <c r="A24" s="209" t="s">
        <v>1399</v>
      </c>
      <c r="B24" s="20">
        <v>11.04</v>
      </c>
      <c r="C24" s="20">
        <v>7.44</v>
      </c>
      <c r="D24" s="20">
        <v>22.90</v>
      </c>
      <c r="E24" s="20">
        <v>7.90</v>
      </c>
      <c r="F24" s="20">
        <v>20.21</v>
      </c>
      <c r="G24" s="20">
        <v>9.32</v>
      </c>
      <c r="H24" s="20">
        <v>18.82</v>
      </c>
      <c r="I24" s="20">
        <v>25.20</v>
      </c>
      <c r="J24" s="20">
        <v>-3.94</v>
      </c>
      <c r="K24" s="20">
        <v>17.420000000000002</v>
      </c>
      <c r="L24" s="20">
        <v>7.53</v>
      </c>
      <c r="M24" s="20">
        <v>5.86</v>
      </c>
      <c r="N24" s="20">
        <v>19.88</v>
      </c>
      <c r="O24" s="20">
        <v>-5.48</v>
      </c>
      <c r="P24" s="20">
        <v>0.19</v>
      </c>
      <c r="Q24" s="20">
        <v>5.31</v>
      </c>
      <c r="R24" s="20">
        <v>-8.5299999999999994</v>
      </c>
      <c r="S24" s="20">
        <v>9.8000000000000007</v>
      </c>
      <c r="T24" s="20">
        <v>16.760000000000002</v>
      </c>
      <c r="U24" s="20">
        <v>-9.7200000000000006</v>
      </c>
      <c r="V24" s="20">
        <v>16.34</v>
      </c>
      <c r="W24" s="20">
        <v>3.44</v>
      </c>
      <c r="X24" s="20">
        <v>3.24</v>
      </c>
      <c r="Y24" s="20">
        <v>11.69</v>
      </c>
      <c r="Z24" s="20">
        <v>5.76</v>
      </c>
      <c r="AA24" s="20">
        <v>10.27</v>
      </c>
    </row>
    <row r="25" spans="1:27" ht="13.5" customHeight="1">
      <c r="A25" s="209" t="s">
        <v>1400</v>
      </c>
      <c r="B25" s="20">
        <v>2.2400000000000002</v>
      </c>
      <c r="C25" s="20">
        <v>5.0199999999999996</v>
      </c>
      <c r="D25" s="20">
        <v>0.33</v>
      </c>
      <c r="E25" s="20">
        <v>3.34</v>
      </c>
      <c r="F25" s="20">
        <v>1.74</v>
      </c>
      <c r="G25" s="20">
        <v>0.19</v>
      </c>
      <c r="H25" s="20">
        <v>3.69</v>
      </c>
      <c r="I25" s="20">
        <v>1.1499999999999999</v>
      </c>
      <c r="J25" s="20">
        <v>10.09</v>
      </c>
      <c r="K25" s="20">
        <v>1.36</v>
      </c>
      <c r="L25" s="20">
        <v>2.92</v>
      </c>
      <c r="M25" s="20">
        <v>4.3099999999999996</v>
      </c>
      <c r="N25" s="20">
        <v>3.76</v>
      </c>
      <c r="O25" s="20">
        <v>2.76</v>
      </c>
      <c r="P25" s="20">
        <v>0.08</v>
      </c>
      <c r="Q25" s="20">
        <v>0.45</v>
      </c>
      <c r="R25" s="20">
        <v>-3.47</v>
      </c>
      <c r="S25" s="20">
        <v>-1.82</v>
      </c>
      <c r="T25" s="20">
        <v>-1.59</v>
      </c>
      <c r="U25" s="20">
        <v>1.1000000000000001</v>
      </c>
      <c r="V25" s="20">
        <v>-1.96</v>
      </c>
      <c r="W25" s="20">
        <v>-0.16</v>
      </c>
      <c r="X25" s="20">
        <v>1.07</v>
      </c>
      <c r="Y25" s="20">
        <v>3.21</v>
      </c>
      <c r="Z25" s="20">
        <v>0.69</v>
      </c>
      <c r="AA25" s="20">
        <v>0.70</v>
      </c>
    </row>
    <row r="26" spans="1:27" ht="13.5" customHeight="1">
      <c r="A26" s="209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</row>
    <row r="27" spans="1:27" ht="13.5" customHeight="1">
      <c r="A27" s="209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</row>
    <row r="28" spans="1:27" ht="13.5" customHeight="1">
      <c r="A28" s="207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>
    <tabColor theme="6" tint="0.399980008602142"/>
  </sheetPr>
  <dimension ref="A1:N48"/>
  <sheetViews>
    <sheetView showGridLines="0" zoomScale="130" zoomScaleNormal="130" workbookViewId="0" topLeftCell="B1">
      <selection pane="topLeft" activeCell="K1" sqref="K1"/>
    </sheetView>
  </sheetViews>
  <sheetFormatPr defaultColWidth="0" defaultRowHeight="0" customHeight="1" zeroHeight="1"/>
  <cols>
    <col min="1" max="1" width="0" style="110" hidden="1" customWidth="1"/>
    <col min="2" max="2" width="24.8333333333333" style="110" customWidth="1"/>
    <col min="3" max="3" width="0" style="110" hidden="1" customWidth="1"/>
    <col min="4" max="4" width="25" style="110" customWidth="1"/>
    <col min="5" max="15" width="6.66666666666667" style="110" customWidth="1"/>
    <col min="16" max="16384" width="0" style="110" hidden="1"/>
  </cols>
  <sheetData>
    <row r="1" spans="1:2" ht="12.75" customHeight="1">
      <c r="A1" s="3" t="s">
        <v>90</v>
      </c>
      <c r="B1" s="3" t="s">
        <v>89</v>
      </c>
    </row>
    <row r="2" ht="12.75" customHeight="1"/>
    <row r="3" spans="1:2" ht="12.75" customHeight="1">
      <c r="A3" s="111" t="s">
        <v>45</v>
      </c>
      <c r="B3" s="111" t="s">
        <v>91</v>
      </c>
    </row>
    <row r="4" spans="1:2" ht="12.75" customHeight="1">
      <c r="A4" s="84" t="s">
        <v>788</v>
      </c>
      <c r="B4" s="84" t="s">
        <v>789</v>
      </c>
    </row>
    <row r="5" spans="1:2" ht="12.75" customHeight="1">
      <c r="A5" s="111"/>
      <c r="B5" s="111"/>
    </row>
    <row r="6" ht="1.5" customHeight="1" thickBot="1"/>
    <row r="7" spans="1:14" ht="12.75" customHeight="1">
      <c r="A7" s="490"/>
      <c r="B7" s="490"/>
      <c r="C7" s="534"/>
      <c r="D7" s="534"/>
      <c r="E7" s="535">
        <v>2011</v>
      </c>
      <c r="F7" s="536">
        <v>2012</v>
      </c>
      <c r="G7" s="536">
        <v>2013</v>
      </c>
      <c r="H7" s="536">
        <v>2014</v>
      </c>
      <c r="I7" s="536">
        <v>2015</v>
      </c>
      <c r="J7" s="536">
        <v>2016</v>
      </c>
      <c r="K7" s="537">
        <v>2017</v>
      </c>
      <c r="L7" s="536">
        <v>2015</v>
      </c>
      <c r="M7" s="536">
        <v>2016</v>
      </c>
      <c r="N7" s="536">
        <v>2017</v>
      </c>
    </row>
    <row r="8" spans="1:14" ht="12.75" customHeight="1">
      <c r="A8" s="112"/>
      <c r="B8" s="112"/>
      <c r="C8" s="113"/>
      <c r="D8" s="113"/>
      <c r="E8" s="114"/>
      <c r="F8" s="115"/>
      <c r="G8" s="116"/>
      <c r="H8" s="116"/>
      <c r="I8" s="211"/>
      <c r="J8" s="211" t="s">
        <v>640</v>
      </c>
      <c r="K8" s="212"/>
      <c r="L8" s="211" t="s">
        <v>641</v>
      </c>
      <c r="M8" s="211"/>
      <c r="N8" s="211"/>
    </row>
    <row r="9" spans="1:14" ht="12.75" customHeight="1" hidden="1">
      <c r="A9" s="117"/>
      <c r="B9" s="117"/>
      <c r="C9" s="117"/>
      <c r="D9" s="117"/>
      <c r="E9" s="118"/>
      <c r="F9" s="115"/>
      <c r="G9" s="116"/>
      <c r="H9" s="116"/>
      <c r="I9" s="211"/>
      <c r="J9" s="211" t="s">
        <v>642</v>
      </c>
      <c r="K9" s="212"/>
      <c r="L9" s="211" t="s">
        <v>643</v>
      </c>
      <c r="M9" s="211"/>
      <c r="N9" s="211"/>
    </row>
    <row r="10" spans="1:14" ht="12.75" customHeight="1">
      <c r="A10" s="226" t="s">
        <v>0</v>
      </c>
      <c r="B10" s="226" t="s">
        <v>1</v>
      </c>
      <c r="C10" s="538" t="s">
        <v>2</v>
      </c>
      <c r="D10" s="538" t="s">
        <v>3</v>
      </c>
      <c r="E10" s="539">
        <v>4034</v>
      </c>
      <c r="F10" s="540">
        <v>4060</v>
      </c>
      <c r="G10" s="540">
        <v>4098</v>
      </c>
      <c r="H10" s="540">
        <v>4314</v>
      </c>
      <c r="I10" s="540">
        <v>4555</v>
      </c>
      <c r="J10" s="540">
        <v>4681</v>
      </c>
      <c r="K10" s="541">
        <v>4846</v>
      </c>
      <c r="L10" s="542">
        <v>4472</v>
      </c>
      <c r="M10" s="542">
        <v>4629</v>
      </c>
      <c r="N10" s="542">
        <v>4812</v>
      </c>
    </row>
    <row r="11" spans="1:14" ht="12.75" customHeight="1">
      <c r="A11" s="5" t="s">
        <v>0</v>
      </c>
      <c r="B11" s="5" t="s">
        <v>1</v>
      </c>
      <c r="C11" s="6" t="s">
        <v>4</v>
      </c>
      <c r="D11" s="6" t="s">
        <v>5</v>
      </c>
      <c r="E11" s="7">
        <v>2</v>
      </c>
      <c r="F11" s="8">
        <v>-0.80</v>
      </c>
      <c r="G11" s="8">
        <v>-0.50</v>
      </c>
      <c r="H11" s="8">
        <v>2.70</v>
      </c>
      <c r="I11" s="8">
        <v>4.50</v>
      </c>
      <c r="J11" s="8">
        <v>2.2000000000000002</v>
      </c>
      <c r="K11" s="9">
        <v>2.40</v>
      </c>
      <c r="L11" s="10">
        <v>4.20</v>
      </c>
      <c r="M11" s="10">
        <v>2.50</v>
      </c>
      <c r="N11" s="10">
        <v>2.60</v>
      </c>
    </row>
    <row r="12" spans="1:14" ht="12.75" customHeight="1">
      <c r="A12" s="5" t="s">
        <v>6</v>
      </c>
      <c r="B12" s="5" t="s">
        <v>7</v>
      </c>
      <c r="C12" s="6" t="s">
        <v>4</v>
      </c>
      <c r="D12" s="6" t="s">
        <v>5</v>
      </c>
      <c r="E12" s="7">
        <v>0.30</v>
      </c>
      <c r="F12" s="8">
        <v>-1.20</v>
      </c>
      <c r="G12" s="8">
        <v>0.50</v>
      </c>
      <c r="H12" s="8">
        <v>1.80</v>
      </c>
      <c r="I12" s="8">
        <v>3</v>
      </c>
      <c r="J12" s="8">
        <v>3.10</v>
      </c>
      <c r="K12" s="9">
        <v>2.70</v>
      </c>
      <c r="L12" s="10">
        <v>2.80</v>
      </c>
      <c r="M12" s="10">
        <v>3.10</v>
      </c>
      <c r="N12" s="10">
        <v>2.70</v>
      </c>
    </row>
    <row r="13" spans="1:14" ht="12.75" customHeight="1">
      <c r="A13" s="5" t="s">
        <v>8</v>
      </c>
      <c r="B13" s="5" t="s">
        <v>9</v>
      </c>
      <c r="C13" s="6" t="s">
        <v>4</v>
      </c>
      <c r="D13" s="6" t="s">
        <v>5</v>
      </c>
      <c r="E13" s="7">
        <v>-2.2000000000000002</v>
      </c>
      <c r="F13" s="8">
        <v>-2</v>
      </c>
      <c r="G13" s="8">
        <v>2.50</v>
      </c>
      <c r="H13" s="8">
        <v>1.1000000000000001</v>
      </c>
      <c r="I13" s="8">
        <v>2</v>
      </c>
      <c r="J13" s="8">
        <v>2.2000000000000002</v>
      </c>
      <c r="K13" s="9">
        <v>1.60</v>
      </c>
      <c r="L13" s="10">
        <v>2.80</v>
      </c>
      <c r="M13" s="10">
        <v>2.10</v>
      </c>
      <c r="N13" s="10">
        <v>1.60</v>
      </c>
    </row>
    <row r="14" spans="1:14" ht="12.75" customHeight="1">
      <c r="A14" s="5" t="s">
        <v>10</v>
      </c>
      <c r="B14" s="5" t="s">
        <v>11</v>
      </c>
      <c r="C14" s="6" t="s">
        <v>4</v>
      </c>
      <c r="D14" s="6" t="s">
        <v>5</v>
      </c>
      <c r="E14" s="7">
        <v>0.90</v>
      </c>
      <c r="F14" s="8">
        <v>-3.10</v>
      </c>
      <c r="G14" s="8">
        <v>-2.50</v>
      </c>
      <c r="H14" s="8">
        <v>3.90</v>
      </c>
      <c r="I14" s="8">
        <v>9</v>
      </c>
      <c r="J14" s="8">
        <v>-0.60</v>
      </c>
      <c r="K14" s="9">
        <v>2.80</v>
      </c>
      <c r="L14" s="10">
        <v>7.30</v>
      </c>
      <c r="M14" s="10">
        <v>0.60</v>
      </c>
      <c r="N14" s="10">
        <v>3</v>
      </c>
    </row>
    <row r="15" spans="1:14" ht="12.75" customHeight="1">
      <c r="A15" s="5" t="s">
        <v>12</v>
      </c>
      <c r="B15" s="101" t="s">
        <v>988</v>
      </c>
      <c r="C15" s="6" t="s">
        <v>13</v>
      </c>
      <c r="D15" s="6" t="s">
        <v>1409</v>
      </c>
      <c r="E15" s="7">
        <v>1.80</v>
      </c>
      <c r="F15" s="8">
        <v>1.30</v>
      </c>
      <c r="G15" s="8">
        <v>0.10</v>
      </c>
      <c r="H15" s="8">
        <v>-0.50</v>
      </c>
      <c r="I15" s="8">
        <v>0.10</v>
      </c>
      <c r="J15" s="8">
        <v>0.70</v>
      </c>
      <c r="K15" s="9">
        <v>0.20</v>
      </c>
      <c r="L15" s="10">
        <v>-0.20</v>
      </c>
      <c r="M15" s="10">
        <v>0.20</v>
      </c>
      <c r="N15" s="10">
        <v>0.20</v>
      </c>
    </row>
    <row r="16" spans="1:14" ht="12.75" customHeight="1">
      <c r="A16" s="5" t="s">
        <v>14</v>
      </c>
      <c r="B16" s="101" t="s">
        <v>1208</v>
      </c>
      <c r="C16" s="6" t="s">
        <v>13</v>
      </c>
      <c r="D16" s="6" t="s">
        <v>1409</v>
      </c>
      <c r="E16" s="7">
        <v>0.30</v>
      </c>
      <c r="F16" s="8">
        <v>-0.20</v>
      </c>
      <c r="G16" s="8">
        <v>-0.70</v>
      </c>
      <c r="H16" s="8">
        <v>1.1000000000000001</v>
      </c>
      <c r="I16" s="8">
        <v>0.30</v>
      </c>
      <c r="J16" s="8">
        <v>-0.20</v>
      </c>
      <c r="K16" s="9">
        <v>0</v>
      </c>
      <c r="L16" s="10">
        <v>0.70</v>
      </c>
      <c r="M16" s="10">
        <v>0.10</v>
      </c>
      <c r="N16" s="10">
        <v>0</v>
      </c>
    </row>
    <row r="17" spans="1:14" ht="12.75" customHeight="1">
      <c r="A17" s="5" t="s">
        <v>15</v>
      </c>
      <c r="B17" s="5" t="s">
        <v>16</v>
      </c>
      <c r="C17" s="6" t="s">
        <v>17</v>
      </c>
      <c r="D17" s="6" t="s">
        <v>18</v>
      </c>
      <c r="E17" s="7">
        <v>0</v>
      </c>
      <c r="F17" s="8">
        <v>1.50</v>
      </c>
      <c r="G17" s="8">
        <v>1.40</v>
      </c>
      <c r="H17" s="8">
        <v>2.50</v>
      </c>
      <c r="I17" s="8">
        <v>1</v>
      </c>
      <c r="J17" s="8">
        <v>0.60</v>
      </c>
      <c r="K17" s="9">
        <v>1.1000000000000001</v>
      </c>
      <c r="L17" s="10">
        <v>0.70</v>
      </c>
      <c r="M17" s="10">
        <v>1</v>
      </c>
      <c r="N17" s="10">
        <v>1.30</v>
      </c>
    </row>
    <row r="18" spans="1:14" ht="12.75" customHeight="1">
      <c r="A18" s="5" t="s">
        <v>19</v>
      </c>
      <c r="B18" s="5" t="s">
        <v>20</v>
      </c>
      <c r="C18" s="6" t="s">
        <v>21</v>
      </c>
      <c r="D18" s="6" t="s">
        <v>21</v>
      </c>
      <c r="E18" s="7">
        <v>1.90</v>
      </c>
      <c r="F18" s="8">
        <v>3.30</v>
      </c>
      <c r="G18" s="8">
        <v>1.40</v>
      </c>
      <c r="H18" s="8">
        <v>0.40</v>
      </c>
      <c r="I18" s="8">
        <v>0.30</v>
      </c>
      <c r="J18" s="8">
        <v>0.50</v>
      </c>
      <c r="K18" s="9">
        <v>1.20</v>
      </c>
      <c r="L18" s="10">
        <v>0.30</v>
      </c>
      <c r="M18" s="10">
        <v>0.60</v>
      </c>
      <c r="N18" s="10">
        <v>1.40</v>
      </c>
    </row>
    <row r="19" spans="1:14" ht="12.75" customHeight="1">
      <c r="A19" s="5" t="s">
        <v>22</v>
      </c>
      <c r="B19" s="5" t="s">
        <v>23</v>
      </c>
      <c r="C19" s="6" t="s">
        <v>17</v>
      </c>
      <c r="D19" s="6" t="s">
        <v>18</v>
      </c>
      <c r="E19" s="7">
        <v>0.40</v>
      </c>
      <c r="F19" s="8">
        <v>0.40</v>
      </c>
      <c r="G19" s="8">
        <v>1</v>
      </c>
      <c r="H19" s="8">
        <v>0.80</v>
      </c>
      <c r="I19" s="8">
        <v>1.40</v>
      </c>
      <c r="J19" s="8">
        <v>1.60</v>
      </c>
      <c r="K19" s="9">
        <v>0.10</v>
      </c>
      <c r="L19" s="10">
        <v>1.40</v>
      </c>
      <c r="M19" s="10">
        <v>0.50</v>
      </c>
      <c r="N19" s="10">
        <v>0.10</v>
      </c>
    </row>
    <row r="20" spans="1:14" ht="12.75" customHeight="1">
      <c r="A20" s="5" t="s">
        <v>24</v>
      </c>
      <c r="B20" s="5" t="s">
        <v>25</v>
      </c>
      <c r="C20" s="6" t="s">
        <v>26</v>
      </c>
      <c r="D20" s="6" t="s">
        <v>27</v>
      </c>
      <c r="E20" s="7">
        <v>6.70</v>
      </c>
      <c r="F20" s="8">
        <v>7</v>
      </c>
      <c r="G20" s="8">
        <v>7</v>
      </c>
      <c r="H20" s="8">
        <v>6.10</v>
      </c>
      <c r="I20" s="8">
        <v>5.0999999999999996</v>
      </c>
      <c r="J20" s="8">
        <v>4.0999999999999996</v>
      </c>
      <c r="K20" s="9">
        <v>4</v>
      </c>
      <c r="L20" s="10">
        <v>5.0999999999999996</v>
      </c>
      <c r="M20" s="10">
        <v>4.4000000000000004</v>
      </c>
      <c r="N20" s="10">
        <v>4.30</v>
      </c>
    </row>
    <row r="21" spans="1:14" ht="12.75" customHeight="1">
      <c r="A21" s="5" t="s">
        <v>28</v>
      </c>
      <c r="B21" s="5" t="s">
        <v>29</v>
      </c>
      <c r="C21" s="6" t="s">
        <v>30</v>
      </c>
      <c r="D21" s="6" t="s">
        <v>31</v>
      </c>
      <c r="E21" s="7">
        <v>2.2999999999999998</v>
      </c>
      <c r="F21" s="8">
        <v>2.60</v>
      </c>
      <c r="G21" s="8">
        <v>0.50</v>
      </c>
      <c r="H21" s="8">
        <v>3.60</v>
      </c>
      <c r="I21" s="8">
        <v>4.4000000000000004</v>
      </c>
      <c r="J21" s="8">
        <v>5.30</v>
      </c>
      <c r="K21" s="9">
        <v>4.9000000000000004</v>
      </c>
      <c r="L21" s="10">
        <v>4</v>
      </c>
      <c r="M21" s="10">
        <v>4.50</v>
      </c>
      <c r="N21" s="10">
        <v>4.5999999999999996</v>
      </c>
    </row>
    <row r="22" spans="1:14" ht="12.75" customHeight="1">
      <c r="A22" s="5" t="s">
        <v>790</v>
      </c>
      <c r="B22" s="5" t="s">
        <v>791</v>
      </c>
      <c r="C22" s="6" t="s">
        <v>190</v>
      </c>
      <c r="D22" s="6" t="s">
        <v>778</v>
      </c>
      <c r="E22" s="7">
        <v>-2.10</v>
      </c>
      <c r="F22" s="8">
        <v>-1.60</v>
      </c>
      <c r="G22" s="8">
        <v>-0.50</v>
      </c>
      <c r="H22" s="8">
        <v>0.20</v>
      </c>
      <c r="I22" s="8">
        <v>0.90</v>
      </c>
      <c r="J22" s="8">
        <v>1.50</v>
      </c>
      <c r="K22" s="9">
        <v>1.20</v>
      </c>
      <c r="L22" s="10">
        <v>0.90</v>
      </c>
      <c r="M22" s="10">
        <v>1.1000000000000001</v>
      </c>
      <c r="N22" s="10">
        <v>1</v>
      </c>
    </row>
    <row r="23" spans="1:14" ht="12.75" customHeight="1">
      <c r="A23" s="101" t="s">
        <v>776</v>
      </c>
      <c r="B23" s="101" t="s">
        <v>777</v>
      </c>
      <c r="C23" s="6" t="s">
        <v>190</v>
      </c>
      <c r="D23" s="6" t="s">
        <v>778</v>
      </c>
      <c r="E23" s="620">
        <v>-2.70</v>
      </c>
      <c r="F23" s="8">
        <v>-3.90</v>
      </c>
      <c r="G23" s="8">
        <v>-1.20</v>
      </c>
      <c r="H23" s="8">
        <v>-1.90</v>
      </c>
      <c r="I23" s="8">
        <v>-0.40</v>
      </c>
      <c r="J23" s="79">
        <v>-0.30</v>
      </c>
      <c r="K23" s="621" t="s">
        <v>949</v>
      </c>
      <c r="L23" s="10">
        <v>-0.40</v>
      </c>
      <c r="M23" s="622">
        <v>-0.60</v>
      </c>
      <c r="N23" s="622" t="s">
        <v>949</v>
      </c>
    </row>
    <row r="24" spans="1:14" ht="12.75" customHeight="1">
      <c r="A24" s="11" t="s">
        <v>32</v>
      </c>
      <c r="B24" s="11" t="s">
        <v>33</v>
      </c>
      <c r="C24" s="6"/>
      <c r="D24" s="6"/>
      <c r="E24" s="7"/>
      <c r="F24" s="8"/>
      <c r="G24" s="8"/>
      <c r="H24" s="8"/>
      <c r="I24" s="8"/>
      <c r="J24" s="8"/>
      <c r="K24" s="213"/>
      <c r="L24" s="10"/>
      <c r="M24" s="10"/>
      <c r="N24" s="10"/>
    </row>
    <row r="25" spans="1:14" ht="12.75" customHeight="1">
      <c r="A25" s="5" t="s">
        <v>34</v>
      </c>
      <c r="B25" s="5" t="s">
        <v>35</v>
      </c>
      <c r="C25" s="6"/>
      <c r="D25" s="6"/>
      <c r="E25" s="7">
        <v>24.60</v>
      </c>
      <c r="F25" s="8">
        <v>25.10</v>
      </c>
      <c r="G25" s="8">
        <v>26</v>
      </c>
      <c r="H25" s="8">
        <v>27.50</v>
      </c>
      <c r="I25" s="8">
        <v>27.30</v>
      </c>
      <c r="J25" s="8">
        <v>27</v>
      </c>
      <c r="K25" s="9">
        <v>26.90</v>
      </c>
      <c r="L25" s="10">
        <v>27.30</v>
      </c>
      <c r="M25" s="10">
        <v>27</v>
      </c>
      <c r="N25" s="10">
        <v>26.90</v>
      </c>
    </row>
    <row r="26" spans="1:14" ht="12.75" customHeight="1">
      <c r="A26" s="5" t="s">
        <v>36</v>
      </c>
      <c r="B26" s="5" t="s">
        <v>37</v>
      </c>
      <c r="C26" s="6" t="s">
        <v>38</v>
      </c>
      <c r="D26" s="6" t="s">
        <v>38</v>
      </c>
      <c r="E26" s="7">
        <v>3.70</v>
      </c>
      <c r="F26" s="8">
        <v>2.80</v>
      </c>
      <c r="G26" s="8">
        <v>2.10</v>
      </c>
      <c r="H26" s="8">
        <v>1.60</v>
      </c>
      <c r="I26" s="8">
        <v>0.60</v>
      </c>
      <c r="J26" s="8">
        <v>0.60</v>
      </c>
      <c r="K26" s="9">
        <v>0.80</v>
      </c>
      <c r="L26" s="10">
        <v>0.60</v>
      </c>
      <c r="M26" s="10">
        <v>0.60</v>
      </c>
      <c r="N26" s="10">
        <v>0.80</v>
      </c>
    </row>
    <row r="27" spans="1:14" ht="12.75" customHeight="1">
      <c r="A27" s="5" t="s">
        <v>39</v>
      </c>
      <c r="B27" s="5" t="s">
        <v>40</v>
      </c>
      <c r="C27" s="6" t="s">
        <v>41</v>
      </c>
      <c r="D27" s="6" t="s">
        <v>42</v>
      </c>
      <c r="E27" s="12">
        <v>111</v>
      </c>
      <c r="F27" s="13">
        <v>112</v>
      </c>
      <c r="G27" s="13">
        <v>109</v>
      </c>
      <c r="H27" s="13">
        <v>99</v>
      </c>
      <c r="I27" s="13">
        <v>52</v>
      </c>
      <c r="J27" s="13">
        <v>44</v>
      </c>
      <c r="K27" s="14">
        <v>50</v>
      </c>
      <c r="L27" s="15">
        <v>52</v>
      </c>
      <c r="M27" s="15">
        <v>41</v>
      </c>
      <c r="N27" s="15">
        <v>47</v>
      </c>
    </row>
    <row r="28" spans="1:14" ht="12.75" customHeight="1" thickBot="1">
      <c r="A28" s="543" t="s">
        <v>43</v>
      </c>
      <c r="B28" s="543" t="s">
        <v>44</v>
      </c>
      <c r="C28" s="544" t="s">
        <v>4</v>
      </c>
      <c r="D28" s="544" t="s">
        <v>5</v>
      </c>
      <c r="E28" s="545">
        <v>1.60</v>
      </c>
      <c r="F28" s="546">
        <v>-0.90</v>
      </c>
      <c r="G28" s="546">
        <v>-0.30</v>
      </c>
      <c r="H28" s="546">
        <v>0.90</v>
      </c>
      <c r="I28" s="546">
        <v>1.60</v>
      </c>
      <c r="J28" s="546">
        <v>1.50</v>
      </c>
      <c r="K28" s="547">
        <v>1.20</v>
      </c>
      <c r="L28" s="548">
        <v>1.60</v>
      </c>
      <c r="M28" s="548">
        <v>1.30</v>
      </c>
      <c r="N28" s="548">
        <v>1.50</v>
      </c>
    </row>
    <row r="29" ht="12.75" customHeight="1"/>
    <row r="30" ht="12.75" customHeight="1"/>
    <row r="31" spans="5:14" ht="12.75" customHeight="1" hidden="1">
      <c r="E31" s="214"/>
      <c r="F31" s="214"/>
      <c r="G31" s="214"/>
      <c r="H31" s="214"/>
      <c r="I31" s="214"/>
      <c r="J31" s="214"/>
      <c r="K31" s="214"/>
      <c r="L31" s="214"/>
      <c r="M31" s="214"/>
      <c r="N31" s="214"/>
    </row>
    <row r="32" spans="5:14" ht="12.75" customHeight="1" hidden="1">
      <c r="E32" s="214"/>
      <c r="F32" s="214"/>
      <c r="G32" s="214"/>
      <c r="H32" s="214"/>
      <c r="I32" s="214"/>
      <c r="J32" s="214"/>
      <c r="K32" s="214"/>
      <c r="L32" s="214"/>
      <c r="M32" s="214"/>
      <c r="N32" s="214"/>
    </row>
    <row r="33" spans="5:14" ht="12.75" customHeight="1" hidden="1">
      <c r="E33" s="214"/>
      <c r="F33" s="214"/>
      <c r="G33" s="214"/>
      <c r="H33" s="214"/>
      <c r="I33" s="214"/>
      <c r="J33" s="214"/>
      <c r="K33" s="214"/>
      <c r="L33" s="214"/>
      <c r="M33" s="214"/>
      <c r="N33" s="214"/>
    </row>
    <row r="34" spans="5:14" ht="12.75" customHeight="1" hidden="1">
      <c r="E34" s="214"/>
      <c r="F34" s="214"/>
      <c r="G34" s="214"/>
      <c r="H34" s="214"/>
      <c r="I34" s="214"/>
      <c r="J34" s="214"/>
      <c r="K34" s="214"/>
      <c r="L34" s="214"/>
      <c r="M34" s="214"/>
      <c r="N34" s="214"/>
    </row>
    <row r="35" spans="5:14" ht="12.75" customHeight="1" hidden="1">
      <c r="E35" s="214"/>
      <c r="F35" s="214"/>
      <c r="G35" s="214"/>
      <c r="H35" s="214"/>
      <c r="I35" s="214"/>
      <c r="J35" s="214"/>
      <c r="K35" s="214"/>
      <c r="L35" s="214"/>
      <c r="M35" s="214"/>
      <c r="N35" s="214"/>
    </row>
    <row r="36" spans="5:14" ht="12.75" customHeight="1" hidden="1">
      <c r="E36" s="214"/>
      <c r="F36" s="214"/>
      <c r="G36" s="214"/>
      <c r="H36" s="214"/>
      <c r="I36" s="214"/>
      <c r="J36" s="214"/>
      <c r="K36" s="214"/>
      <c r="L36" s="214"/>
      <c r="M36" s="214"/>
      <c r="N36" s="214"/>
    </row>
    <row r="37" spans="5:14" ht="12.75" customHeight="1" hidden="1">
      <c r="E37" s="214"/>
      <c r="F37" s="214"/>
      <c r="G37" s="214"/>
      <c r="H37" s="214"/>
      <c r="I37" s="214"/>
      <c r="J37" s="214"/>
      <c r="K37" s="214"/>
      <c r="L37" s="214"/>
      <c r="M37" s="214"/>
      <c r="N37" s="214"/>
    </row>
    <row r="38" spans="5:14" ht="12.75" customHeight="1" hidden="1">
      <c r="E38" s="214"/>
      <c r="F38" s="214"/>
      <c r="G38" s="214"/>
      <c r="H38" s="214"/>
      <c r="I38" s="214"/>
      <c r="J38" s="214"/>
      <c r="K38" s="214"/>
      <c r="L38" s="214"/>
      <c r="M38" s="214"/>
      <c r="N38" s="214"/>
    </row>
    <row r="39" spans="5:14" ht="12.75" customHeight="1" hidden="1">
      <c r="E39" s="214"/>
      <c r="F39" s="214"/>
      <c r="G39" s="214"/>
      <c r="H39" s="214"/>
      <c r="I39" s="214"/>
      <c r="J39" s="214"/>
      <c r="K39" s="214"/>
      <c r="L39" s="214"/>
      <c r="M39" s="214"/>
      <c r="N39" s="214"/>
    </row>
    <row r="40" spans="5:14" ht="12.75" customHeight="1" hidden="1">
      <c r="E40" s="214"/>
      <c r="F40" s="214"/>
      <c r="G40" s="214"/>
      <c r="H40" s="214"/>
      <c r="I40" s="214"/>
      <c r="J40" s="214"/>
      <c r="K40" s="214"/>
      <c r="L40" s="214"/>
      <c r="M40" s="214"/>
      <c r="N40" s="214"/>
    </row>
    <row r="41" spans="5:14" ht="12.75" customHeight="1" hidden="1">
      <c r="E41" s="214"/>
      <c r="F41" s="214"/>
      <c r="G41" s="214"/>
      <c r="H41" s="214"/>
      <c r="I41" s="214"/>
      <c r="J41" s="214"/>
      <c r="K41" s="214"/>
      <c r="L41" s="214"/>
      <c r="M41" s="214"/>
      <c r="N41" s="214"/>
    </row>
    <row r="42" spans="5:14" ht="12.75" customHeight="1" hidden="1">
      <c r="E42" s="214"/>
      <c r="F42" s="214"/>
      <c r="G42" s="214"/>
      <c r="H42" s="214"/>
      <c r="I42" s="214"/>
      <c r="J42" s="214"/>
      <c r="K42" s="214"/>
      <c r="L42" s="214"/>
      <c r="M42" s="214"/>
      <c r="N42" s="214"/>
    </row>
    <row r="43" spans="5:14" ht="12.75" customHeight="1" hidden="1">
      <c r="E43" s="214"/>
      <c r="F43" s="214"/>
      <c r="G43" s="214"/>
      <c r="H43" s="214"/>
      <c r="I43" s="214"/>
      <c r="J43" s="214"/>
      <c r="K43" s="214"/>
      <c r="L43" s="214"/>
      <c r="M43" s="214"/>
      <c r="N43" s="214"/>
    </row>
    <row r="44" spans="5:14" ht="12.75" customHeight="1" hidden="1">
      <c r="E44" s="214"/>
      <c r="F44" s="214"/>
      <c r="G44" s="214"/>
      <c r="H44" s="214"/>
      <c r="I44" s="214"/>
      <c r="J44" s="214"/>
      <c r="K44" s="214"/>
      <c r="L44" s="214"/>
      <c r="M44" s="214"/>
      <c r="N44" s="214"/>
    </row>
    <row r="45" spans="5:14" ht="12.75" customHeight="1" hidden="1">
      <c r="E45" s="214"/>
      <c r="F45" s="214"/>
      <c r="G45" s="214"/>
      <c r="H45" s="214"/>
      <c r="I45" s="214"/>
      <c r="J45" s="214"/>
      <c r="K45" s="214"/>
      <c r="L45" s="214"/>
      <c r="M45" s="214"/>
      <c r="N45" s="214"/>
    </row>
    <row r="46" spans="5:14" ht="12.75" customHeight="1" hidden="1">
      <c r="E46" s="214"/>
      <c r="F46" s="214"/>
      <c r="G46" s="214"/>
      <c r="H46" s="214"/>
      <c r="I46" s="214"/>
      <c r="J46" s="214"/>
      <c r="K46" s="214"/>
      <c r="L46" s="214"/>
      <c r="M46" s="214"/>
      <c r="N46" s="214"/>
    </row>
    <row r="47" spans="5:14" ht="12.75" customHeight="1" hidden="1">
      <c r="E47" s="214"/>
      <c r="F47" s="214"/>
      <c r="G47" s="214"/>
      <c r="H47" s="214"/>
      <c r="I47" s="214"/>
      <c r="J47" s="214"/>
      <c r="K47" s="214"/>
      <c r="L47" s="214"/>
      <c r="M47" s="214"/>
      <c r="N47" s="214"/>
    </row>
    <row r="48" spans="5:14" ht="12.75" customHeight="1" hidden="1">
      <c r="E48" s="214"/>
      <c r="F48" s="214"/>
      <c r="G48" s="214"/>
      <c r="H48" s="214"/>
      <c r="I48" s="214"/>
      <c r="J48" s="214"/>
      <c r="K48" s="214"/>
      <c r="L48" s="214"/>
      <c r="M48" s="214"/>
      <c r="N48" s="214"/>
    </row>
  </sheetData>
  <sheetProtection sheet="1" objects="1" scenarios="1"/>
  <customSheetViews>
    <customSheetView guid="{576d0944-dbc1-41a7-96f5-02a2b7879a58}" hiddenColumns="1" hiddenRows="1" scale="130" showGridLines="0" topLeftCell="B1">
      <selection pane="topLeft" activeCell="K1" sqref="K1"/>
      <pageMargins left="0.7" right="0.7" top="0.75" bottom="0.75" header="0.3" footer="0.3"/>
      <pageSetup orientation="portrait" paperSize="9" r:id="rId2"/>
    </customSheetView>
    <customSheetView guid="{6d40ebfd-8598-40c4-9068-71e10b680e2f}" hiddenColumns="1" hiddenRows="1" scale="130" showGridLines="0" topLeftCell="A1">
      <selection pane="topLeft" activeCell="K1" sqref="K1"/>
      <pageMargins left="0.7" right="0.7" top="0.75" bottom="0.75" header="0.3" footer="0.3"/>
      <pageSetup orientation="portrait" paperSize="9" r:id="rId3"/>
    </customSheetView>
    <customSheetView guid="{617d8de6-1105-4990-b1cc-ad99d903fff7}" hiddenColumns="1" hiddenRows="1" scale="130" showGridLines="0" topLeftCell="A1">
      <selection pane="topLeft" activeCell="E2" sqref="E2"/>
      <pageMargins left="0.7" right="0.7" top="0.75" bottom="0.75" header="0.3" footer="0.3"/>
      <pageSetup orientation="portrait" paperSize="9" r:id="rId4"/>
    </customSheetView>
  </customSheetView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6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7" t="s">
        <v>882</v>
      </c>
      <c r="H1" s="3" t="s">
        <v>90</v>
      </c>
    </row>
    <row r="2" ht="13.5" customHeight="1">
      <c r="A2" s="208" t="s">
        <v>1336</v>
      </c>
    </row>
    <row r="3" ht="13.5" customHeight="1">
      <c r="A3" s="208" t="s">
        <v>836</v>
      </c>
    </row>
    <row r="18" spans="2:33" ht="13.5" customHeight="1">
      <c r="B18" s="229" t="s">
        <v>1028</v>
      </c>
      <c r="C18" s="229" t="s">
        <v>990</v>
      </c>
      <c r="D18" s="229" t="s">
        <v>991</v>
      </c>
      <c r="E18" s="229" t="s">
        <v>992</v>
      </c>
      <c r="F18" s="229" t="s">
        <v>1018</v>
      </c>
      <c r="G18" s="229" t="s">
        <v>990</v>
      </c>
      <c r="H18" s="229" t="s">
        <v>991</v>
      </c>
      <c r="I18" s="229" t="s">
        <v>992</v>
      </c>
      <c r="J18" s="229" t="s">
        <v>989</v>
      </c>
      <c r="K18" s="229" t="s">
        <v>990</v>
      </c>
      <c r="L18" s="229" t="s">
        <v>991</v>
      </c>
      <c r="M18" s="229" t="s">
        <v>992</v>
      </c>
      <c r="N18" s="229" t="s">
        <v>993</v>
      </c>
      <c r="O18" s="229" t="s">
        <v>990</v>
      </c>
      <c r="P18" s="229" t="s">
        <v>991</v>
      </c>
      <c r="Q18" s="229" t="s">
        <v>992</v>
      </c>
      <c r="R18" s="229" t="s">
        <v>994</v>
      </c>
      <c r="S18" s="229" t="s">
        <v>990</v>
      </c>
      <c r="T18" s="229" t="s">
        <v>991</v>
      </c>
      <c r="U18" s="229" t="s">
        <v>992</v>
      </c>
      <c r="V18" s="229" t="s">
        <v>995</v>
      </c>
      <c r="W18" s="229" t="s">
        <v>990</v>
      </c>
      <c r="X18" s="229" t="s">
        <v>991</v>
      </c>
      <c r="Y18" s="229" t="s">
        <v>992</v>
      </c>
      <c r="Z18" s="229" t="s">
        <v>996</v>
      </c>
      <c r="AA18" s="229" t="s">
        <v>990</v>
      </c>
      <c r="AB18" s="229" t="s">
        <v>991</v>
      </c>
      <c r="AC18" s="229" t="s">
        <v>992</v>
      </c>
      <c r="AD18" s="229" t="s">
        <v>997</v>
      </c>
      <c r="AE18" s="229" t="s">
        <v>990</v>
      </c>
      <c r="AF18" s="229" t="s">
        <v>991</v>
      </c>
      <c r="AG18" s="229" t="s">
        <v>992</v>
      </c>
    </row>
    <row r="19" spans="1:33" ht="13.5" customHeight="1">
      <c r="A19" s="207" t="s">
        <v>1344</v>
      </c>
      <c r="B19" s="230">
        <v>51.45</v>
      </c>
      <c r="C19" s="230">
        <v>37.17</v>
      </c>
      <c r="D19" s="230">
        <v>21.58</v>
      </c>
      <c r="E19" s="230">
        <v>20.84</v>
      </c>
      <c r="F19" s="230">
        <v>31.47</v>
      </c>
      <c r="G19" s="230">
        <v>24.99</v>
      </c>
      <c r="H19" s="230">
        <v>31.90</v>
      </c>
      <c r="I19" s="230">
        <v>30.05</v>
      </c>
      <c r="J19" s="230">
        <v>20.88</v>
      </c>
      <c r="K19" s="230">
        <v>7.49</v>
      </c>
      <c r="L19" s="230">
        <v>12.47</v>
      </c>
      <c r="M19" s="230">
        <v>4.09</v>
      </c>
      <c r="N19" s="230">
        <v>-4.13</v>
      </c>
      <c r="O19" s="230">
        <v>-4.57</v>
      </c>
      <c r="P19" s="230">
        <v>-2.2000000000000002</v>
      </c>
      <c r="Q19" s="230">
        <v>0.06</v>
      </c>
      <c r="R19" s="230">
        <v>-0.54</v>
      </c>
      <c r="S19" s="230">
        <v>8.2799999999999994</v>
      </c>
      <c r="T19" s="230">
        <v>-1.27</v>
      </c>
      <c r="U19" s="230">
        <v>-21.06</v>
      </c>
      <c r="V19" s="230">
        <v>-38.85</v>
      </c>
      <c r="W19" s="230">
        <v>-30.41</v>
      </c>
      <c r="X19" s="230">
        <v>-41.74</v>
      </c>
      <c r="Y19" s="230">
        <v>-36.29</v>
      </c>
      <c r="Z19" s="230">
        <v>-37.33</v>
      </c>
      <c r="AA19" s="230">
        <v>-28.64</v>
      </c>
      <c r="AB19" s="230">
        <v>-5.71</v>
      </c>
      <c r="AC19" s="230">
        <v>9.67</v>
      </c>
      <c r="AD19" s="230">
        <v>43.91</v>
      </c>
      <c r="AE19" s="230">
        <v>11.41</v>
      </c>
      <c r="AF19" s="230">
        <v>5.13</v>
      </c>
      <c r="AG19" s="230">
        <v>4.58</v>
      </c>
    </row>
    <row r="20" spans="1:33" ht="13.5" customHeight="1">
      <c r="A20" s="207" t="s">
        <v>1345</v>
      </c>
      <c r="B20" s="230">
        <v>67.430000000000007</v>
      </c>
      <c r="C20" s="230">
        <v>33.79</v>
      </c>
      <c r="D20" s="230">
        <v>13.25</v>
      </c>
      <c r="E20" s="230">
        <v>16.39</v>
      </c>
      <c r="F20" s="230">
        <v>37.090000000000003</v>
      </c>
      <c r="G20" s="230">
        <v>45.12</v>
      </c>
      <c r="H20" s="230">
        <v>44.91</v>
      </c>
      <c r="I20" s="230">
        <v>26.82</v>
      </c>
      <c r="J20" s="230">
        <v>13.04</v>
      </c>
      <c r="K20" s="230">
        <v>-8.58</v>
      </c>
      <c r="L20" s="230">
        <v>-3.44</v>
      </c>
      <c r="M20" s="230">
        <v>0.68</v>
      </c>
      <c r="N20" s="230">
        <v>-5.31</v>
      </c>
      <c r="O20" s="230">
        <v>-4.82</v>
      </c>
      <c r="P20" s="230">
        <v>0.54</v>
      </c>
      <c r="Q20" s="230">
        <v>-0.84</v>
      </c>
      <c r="R20" s="230">
        <v>-3.89</v>
      </c>
      <c r="S20" s="230">
        <v>6.99</v>
      </c>
      <c r="T20" s="230">
        <v>-7.81</v>
      </c>
      <c r="U20" s="230">
        <v>-31.95</v>
      </c>
      <c r="V20" s="230">
        <v>-55.73</v>
      </c>
      <c r="W20" s="230">
        <v>-49.02</v>
      </c>
      <c r="X20" s="230">
        <v>-54.96</v>
      </c>
      <c r="Y20" s="230">
        <v>-45.55</v>
      </c>
      <c r="Z20" s="230">
        <v>-37.29</v>
      </c>
      <c r="AA20" s="230">
        <v>-25.64</v>
      </c>
      <c r="AB20" s="230">
        <v>-5.91</v>
      </c>
      <c r="AC20" s="230">
        <v>10.220000000000001</v>
      </c>
      <c r="AD20" s="230">
        <v>43.88</v>
      </c>
      <c r="AE20" s="230">
        <v>8.7799999999999994</v>
      </c>
      <c r="AF20" s="230">
        <v>5.95</v>
      </c>
      <c r="AG20" s="230">
        <v>6.06</v>
      </c>
    </row>
    <row r="21" spans="1:33" ht="13.5" customHeight="1">
      <c r="A21" s="207" t="s">
        <v>1346</v>
      </c>
      <c r="B21" s="230">
        <v>-15.98</v>
      </c>
      <c r="C21" s="230">
        <v>3.38</v>
      </c>
      <c r="D21" s="230">
        <v>8.33</v>
      </c>
      <c r="E21" s="230">
        <v>4.45</v>
      </c>
      <c r="F21" s="230">
        <v>-5.62</v>
      </c>
      <c r="G21" s="230">
        <v>-20.12</v>
      </c>
      <c r="H21" s="230">
        <v>-13</v>
      </c>
      <c r="I21" s="230">
        <v>3.23</v>
      </c>
      <c r="J21" s="230">
        <v>7.84</v>
      </c>
      <c r="K21" s="230">
        <v>16.07</v>
      </c>
      <c r="L21" s="230">
        <v>15.92</v>
      </c>
      <c r="M21" s="230">
        <v>3.42</v>
      </c>
      <c r="N21" s="230">
        <v>1.18</v>
      </c>
      <c r="O21" s="230">
        <v>0.25</v>
      </c>
      <c r="P21" s="230">
        <v>-2.74</v>
      </c>
      <c r="Q21" s="230">
        <v>0.90</v>
      </c>
      <c r="R21" s="230">
        <v>3.35</v>
      </c>
      <c r="S21" s="230">
        <v>1.28</v>
      </c>
      <c r="T21" s="230">
        <v>6.54</v>
      </c>
      <c r="U21" s="230">
        <v>10.90</v>
      </c>
      <c r="V21" s="230">
        <v>16.88</v>
      </c>
      <c r="W21" s="230">
        <v>18.61</v>
      </c>
      <c r="X21" s="230">
        <v>13.21</v>
      </c>
      <c r="Y21" s="230">
        <v>9.25</v>
      </c>
      <c r="Z21" s="230">
        <v>-0.03</v>
      </c>
      <c r="AA21" s="230">
        <v>-3</v>
      </c>
      <c r="AB21" s="230">
        <v>0.21</v>
      </c>
      <c r="AC21" s="230">
        <v>-0.55000000000000004</v>
      </c>
      <c r="AD21" s="230">
        <v>0.03</v>
      </c>
      <c r="AE21" s="230">
        <v>2.64</v>
      </c>
      <c r="AF21" s="230">
        <v>-0.82</v>
      </c>
      <c r="AG21" s="230">
        <v>-1.49</v>
      </c>
    </row>
    <row r="22" spans="3:33" ht="13.5" customHeight="1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  <c r="AG22" s="425"/>
    </row>
    <row r="23" spans="3:33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  <c r="AD23" s="425"/>
      <c r="AE23" s="425"/>
      <c r="AF23" s="425"/>
      <c r="AG23" s="425"/>
    </row>
    <row r="24" spans="3:33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  <c r="AD24" s="425"/>
      <c r="AE24" s="425"/>
      <c r="AF24" s="425"/>
      <c r="AG24" s="425"/>
    </row>
    <row r="25" spans="3:33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  <c r="AD25" s="425"/>
      <c r="AE25" s="425"/>
      <c r="AF25" s="425"/>
      <c r="AG25" s="425"/>
    </row>
    <row r="26" spans="3:33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  <c r="AD26" s="425"/>
      <c r="AE26" s="425"/>
      <c r="AF26" s="425"/>
      <c r="AG26" s="425"/>
    </row>
    <row r="27" spans="3:33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  <c r="AD27" s="425"/>
      <c r="AE27" s="425"/>
      <c r="AF27" s="425"/>
      <c r="AG27" s="425"/>
    </row>
    <row r="28" spans="3:33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  <c r="AD28" s="425"/>
      <c r="AE28" s="425"/>
      <c r="AF28" s="425"/>
      <c r="AG28" s="425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6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4.1666666666667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1404</v>
      </c>
      <c r="H1" s="3" t="s">
        <v>90</v>
      </c>
    </row>
    <row r="2" ht="13.5" customHeight="1">
      <c r="A2" s="208" t="s">
        <v>17</v>
      </c>
    </row>
    <row r="3" ht="13.5" customHeight="1">
      <c r="A3" s="208" t="s">
        <v>93</v>
      </c>
    </row>
    <row r="18" spans="2:2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</row>
    <row r="19" spans="2:2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</row>
    <row r="20" spans="2:2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</row>
    <row r="21" spans="1:27" ht="13.5" customHeight="1">
      <c r="A21" s="207"/>
      <c r="B21" s="20" t="s">
        <v>1363</v>
      </c>
      <c r="C21" s="20" t="s">
        <v>1364</v>
      </c>
      <c r="D21" s="20" t="s">
        <v>1366</v>
      </c>
      <c r="E21" s="20" t="s">
        <v>1368</v>
      </c>
      <c r="F21" s="20" t="s">
        <v>1365</v>
      </c>
      <c r="G21" s="20" t="s">
        <v>1372</v>
      </c>
      <c r="H21" s="20" t="s">
        <v>1371</v>
      </c>
      <c r="I21" s="20" t="s">
        <v>1374</v>
      </c>
      <c r="J21" s="20" t="s">
        <v>1378</v>
      </c>
      <c r="K21" s="20" t="s">
        <v>1370</v>
      </c>
      <c r="L21" s="20" t="s">
        <v>113</v>
      </c>
      <c r="M21" s="20" t="s">
        <v>1369</v>
      </c>
      <c r="N21" s="20" t="s">
        <v>1375</v>
      </c>
      <c r="O21" s="20" t="s">
        <v>1376</v>
      </c>
      <c r="P21" s="20" t="s">
        <v>1384</v>
      </c>
      <c r="Q21" s="20" t="s">
        <v>1373</v>
      </c>
      <c r="R21" s="20" t="s">
        <v>1383</v>
      </c>
      <c r="S21" s="20" t="s">
        <v>1382</v>
      </c>
      <c r="T21" s="20" t="s">
        <v>1385</v>
      </c>
      <c r="U21" s="20" t="s">
        <v>1381</v>
      </c>
      <c r="V21" s="20" t="s">
        <v>1380</v>
      </c>
      <c r="W21" s="20" t="s">
        <v>1379</v>
      </c>
      <c r="X21" s="20" t="s">
        <v>1377</v>
      </c>
      <c r="Y21" s="20" t="s">
        <v>1386</v>
      </c>
      <c r="Z21" s="20" t="s">
        <v>1387</v>
      </c>
      <c r="AA21" s="20" t="s">
        <v>1388</v>
      </c>
    </row>
    <row r="22" spans="1:27" ht="13.5" customHeight="1">
      <c r="A22" s="209" t="s">
        <v>1397</v>
      </c>
      <c r="B22" s="20">
        <v>-2.79</v>
      </c>
      <c r="C22" s="20">
        <v>0.68</v>
      </c>
      <c r="D22" s="20">
        <v>-3.90</v>
      </c>
      <c r="E22" s="20">
        <v>-3.41</v>
      </c>
      <c r="F22" s="20">
        <v>-1.42</v>
      </c>
      <c r="G22" s="20">
        <v>-2.42</v>
      </c>
      <c r="H22" s="20">
        <v>-3.64</v>
      </c>
      <c r="I22" s="20">
        <v>-2.52</v>
      </c>
      <c r="J22" s="20">
        <v>-3.41</v>
      </c>
      <c r="K22" s="20">
        <v>-1.98</v>
      </c>
      <c r="L22" s="20">
        <v>-2.62</v>
      </c>
      <c r="M22" s="20">
        <v>-2.0699999999999998</v>
      </c>
      <c r="N22" s="20">
        <v>0.52</v>
      </c>
      <c r="O22" s="20">
        <v>-0.38</v>
      </c>
      <c r="P22" s="20">
        <v>-3.78</v>
      </c>
      <c r="Q22" s="20">
        <v>-1.43</v>
      </c>
      <c r="R22" s="20">
        <v>-2.74</v>
      </c>
      <c r="S22" s="20">
        <v>-5.31</v>
      </c>
      <c r="T22" s="20">
        <v>-1.23</v>
      </c>
      <c r="U22" s="20">
        <v>-4.3899999999999997</v>
      </c>
      <c r="V22" s="20">
        <v>-1.02</v>
      </c>
      <c r="W22" s="20">
        <v>-5.16</v>
      </c>
      <c r="X22" s="20">
        <v>-2.85</v>
      </c>
      <c r="Y22" s="20">
        <v>-1.40</v>
      </c>
      <c r="Z22" s="20">
        <v>-7.25</v>
      </c>
      <c r="AA22" s="20">
        <v>-4.68</v>
      </c>
    </row>
    <row r="23" spans="1:27" ht="13.5" customHeight="1">
      <c r="A23" s="209" t="s">
        <v>1396</v>
      </c>
      <c r="B23" s="20">
        <v>-15</v>
      </c>
      <c r="C23" s="20">
        <v>-18.77</v>
      </c>
      <c r="D23" s="20">
        <v>-3.50</v>
      </c>
      <c r="E23" s="20">
        <v>-11.95</v>
      </c>
      <c r="F23" s="20">
        <v>-8.58</v>
      </c>
      <c r="G23" s="20">
        <v>-1.73</v>
      </c>
      <c r="H23" s="20">
        <v>-2.97</v>
      </c>
      <c r="I23" s="20">
        <v>4.17</v>
      </c>
      <c r="J23" s="20">
        <v>2.89</v>
      </c>
      <c r="K23" s="20">
        <v>-6.94</v>
      </c>
      <c r="L23" s="20">
        <v>-2.25</v>
      </c>
      <c r="M23" s="20">
        <v>-4.57</v>
      </c>
      <c r="N23" s="20">
        <v>-4.17</v>
      </c>
      <c r="O23" s="20">
        <v>-5.34</v>
      </c>
      <c r="P23" s="20">
        <v>-4.07</v>
      </c>
      <c r="Q23" s="20">
        <v>-1.38</v>
      </c>
      <c r="R23" s="20">
        <v>4</v>
      </c>
      <c r="S23" s="20">
        <v>2.99</v>
      </c>
      <c r="T23" s="20">
        <v>0.17</v>
      </c>
      <c r="U23" s="20">
        <v>-7.09</v>
      </c>
      <c r="V23" s="20">
        <v>-3.27</v>
      </c>
      <c r="W23" s="20">
        <v>-6.31</v>
      </c>
      <c r="X23" s="20">
        <v>-3.47</v>
      </c>
      <c r="Y23" s="20">
        <v>0.92</v>
      </c>
      <c r="Z23" s="20">
        <v>-0.81</v>
      </c>
      <c r="AA23" s="20">
        <v>4.71</v>
      </c>
    </row>
    <row r="24" spans="1:27" ht="13.5" customHeight="1">
      <c r="A24" s="209" t="s">
        <v>1401</v>
      </c>
      <c r="B24" s="20">
        <v>-0.16</v>
      </c>
      <c r="C24" s="20">
        <v>-2.4300000000000002</v>
      </c>
      <c r="D24" s="20">
        <v>-1.25</v>
      </c>
      <c r="E24" s="20">
        <v>-2.52</v>
      </c>
      <c r="F24" s="20">
        <v>-1.25</v>
      </c>
      <c r="G24" s="20">
        <v>-0.95</v>
      </c>
      <c r="H24" s="20">
        <v>-1.79</v>
      </c>
      <c r="I24" s="20">
        <v>-0.68</v>
      </c>
      <c r="J24" s="20">
        <v>-0.80</v>
      </c>
      <c r="K24" s="20">
        <v>-2</v>
      </c>
      <c r="L24" s="20">
        <v>-1.25</v>
      </c>
      <c r="M24" s="20">
        <v>-1.41</v>
      </c>
      <c r="N24" s="20">
        <v>-0.75</v>
      </c>
      <c r="O24" s="20">
        <v>-1.43</v>
      </c>
      <c r="P24" s="20">
        <v>-3.01</v>
      </c>
      <c r="Q24" s="20">
        <v>-0.79</v>
      </c>
      <c r="R24" s="20">
        <v>-0.27</v>
      </c>
      <c r="S24" s="20">
        <v>-1.85</v>
      </c>
      <c r="T24" s="20">
        <v>-0.89</v>
      </c>
      <c r="U24" s="20">
        <v>-4.55</v>
      </c>
      <c r="V24" s="20">
        <v>-1.80</v>
      </c>
      <c r="W24" s="20">
        <v>-4.82</v>
      </c>
      <c r="X24" s="20">
        <v>-2.80</v>
      </c>
      <c r="Y24" s="20">
        <v>-0.71</v>
      </c>
      <c r="Z24" s="20">
        <v>-4.28</v>
      </c>
      <c r="AA24" s="20">
        <v>-1.02</v>
      </c>
    </row>
    <row r="25" spans="1:27" ht="13.5" customHeight="1">
      <c r="A25" s="209" t="s">
        <v>712</v>
      </c>
      <c r="B25" s="20">
        <v>1.21</v>
      </c>
      <c r="C25" s="20">
        <v>6.03</v>
      </c>
      <c r="D25" s="20">
        <v>8.41</v>
      </c>
      <c r="E25" s="20">
        <v>17.79</v>
      </c>
      <c r="F25" s="20">
        <v>11.64</v>
      </c>
      <c r="G25" s="20">
        <v>7.25</v>
      </c>
      <c r="H25" s="20">
        <v>11.03</v>
      </c>
      <c r="I25" s="20">
        <v>3.06</v>
      </c>
      <c r="J25" s="20">
        <v>9.5399999999999991</v>
      </c>
      <c r="K25" s="20">
        <v>20.03</v>
      </c>
      <c r="L25" s="20">
        <v>16.739999999999998</v>
      </c>
      <c r="M25" s="20">
        <v>19.30</v>
      </c>
      <c r="N25" s="20">
        <v>15.82</v>
      </c>
      <c r="O25" s="20">
        <v>21.16</v>
      </c>
      <c r="P25" s="20">
        <v>24.94</v>
      </c>
      <c r="Q25" s="20">
        <v>17.71</v>
      </c>
      <c r="R25" s="20">
        <v>16.760000000000002</v>
      </c>
      <c r="S25" s="20">
        <v>22.66</v>
      </c>
      <c r="T25" s="20">
        <v>20.73</v>
      </c>
      <c r="U25" s="20">
        <v>35.31</v>
      </c>
      <c r="V25" s="20">
        <v>26.07</v>
      </c>
      <c r="W25" s="20">
        <v>37.880000000000003</v>
      </c>
      <c r="X25" s="20">
        <v>30.89</v>
      </c>
      <c r="Y25" s="20">
        <v>31.27</v>
      </c>
      <c r="Z25" s="20">
        <v>42.68</v>
      </c>
      <c r="AA25" s="20">
        <v>39.630000000000003</v>
      </c>
    </row>
    <row r="26" spans="1:27" ht="13.5" customHeight="1">
      <c r="A26" s="209" t="s">
        <v>1395</v>
      </c>
      <c r="B26" s="20">
        <v>-16.73</v>
      </c>
      <c r="C26" s="20">
        <v>-14.50</v>
      </c>
      <c r="D26" s="20">
        <v>-0.25</v>
      </c>
      <c r="E26" s="20">
        <v>-0.09</v>
      </c>
      <c r="F26" s="20">
        <v>0.40</v>
      </c>
      <c r="G26" s="20">
        <v>2.15</v>
      </c>
      <c r="H26" s="20">
        <v>2.64</v>
      </c>
      <c r="I26" s="20">
        <v>4.05</v>
      </c>
      <c r="J26" s="20">
        <v>8.2200000000000006</v>
      </c>
      <c r="K26" s="20">
        <v>9.11</v>
      </c>
      <c r="L26" s="20">
        <v>10.63</v>
      </c>
      <c r="M26" s="20">
        <v>11.25</v>
      </c>
      <c r="N26" s="20">
        <v>11.41</v>
      </c>
      <c r="O26" s="20">
        <v>14.01</v>
      </c>
      <c r="P26" s="20">
        <v>14.08</v>
      </c>
      <c r="Q26" s="20">
        <v>14.11</v>
      </c>
      <c r="R26" s="20">
        <v>17.75</v>
      </c>
      <c r="S26" s="20">
        <v>18.489999999999998</v>
      </c>
      <c r="T26" s="20">
        <v>18.77</v>
      </c>
      <c r="U26" s="20">
        <v>19.27</v>
      </c>
      <c r="V26" s="20">
        <v>19.989999999999998</v>
      </c>
      <c r="W26" s="20">
        <v>21.59</v>
      </c>
      <c r="X26" s="20">
        <v>21.77</v>
      </c>
      <c r="Y26" s="20">
        <v>30.09</v>
      </c>
      <c r="Z26" s="20">
        <v>30.34</v>
      </c>
      <c r="AA26" s="20">
        <v>38.630000000000003</v>
      </c>
    </row>
    <row r="27" spans="1:27" ht="13.5" customHeight="1">
      <c r="A27" s="209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</row>
    <row r="28" spans="1:27" ht="13.5" customHeight="1">
      <c r="A28" s="207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7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1403</v>
      </c>
      <c r="H1" s="3" t="s">
        <v>89</v>
      </c>
    </row>
    <row r="2" ht="13.5" customHeight="1">
      <c r="A2" s="208" t="s">
        <v>18</v>
      </c>
    </row>
    <row r="3" ht="13.5" customHeight="1">
      <c r="A3" s="208" t="s">
        <v>97</v>
      </c>
    </row>
    <row r="18" spans="2:2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</row>
    <row r="19" spans="2:2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</row>
    <row r="20" spans="2:2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</row>
    <row r="21" spans="1:27" ht="13.5" customHeight="1">
      <c r="A21" s="207"/>
      <c r="B21" s="20" t="s">
        <v>1363</v>
      </c>
      <c r="C21" s="20" t="s">
        <v>1364</v>
      </c>
      <c r="D21" s="20" t="s">
        <v>1366</v>
      </c>
      <c r="E21" s="20" t="s">
        <v>1368</v>
      </c>
      <c r="F21" s="20" t="s">
        <v>1365</v>
      </c>
      <c r="G21" s="20" t="s">
        <v>1372</v>
      </c>
      <c r="H21" s="20" t="s">
        <v>1371</v>
      </c>
      <c r="I21" s="20" t="s">
        <v>1374</v>
      </c>
      <c r="J21" s="20" t="s">
        <v>1378</v>
      </c>
      <c r="K21" s="20" t="s">
        <v>1370</v>
      </c>
      <c r="L21" s="20" t="s">
        <v>113</v>
      </c>
      <c r="M21" s="20" t="s">
        <v>1369</v>
      </c>
      <c r="N21" s="20" t="s">
        <v>1375</v>
      </c>
      <c r="O21" s="20" t="s">
        <v>1376</v>
      </c>
      <c r="P21" s="20" t="s">
        <v>1384</v>
      </c>
      <c r="Q21" s="20" t="s">
        <v>1373</v>
      </c>
      <c r="R21" s="20" t="s">
        <v>1383</v>
      </c>
      <c r="S21" s="20" t="s">
        <v>1382</v>
      </c>
      <c r="T21" s="20" t="s">
        <v>1385</v>
      </c>
      <c r="U21" s="20" t="s">
        <v>1381</v>
      </c>
      <c r="V21" s="20" t="s">
        <v>1380</v>
      </c>
      <c r="W21" s="20" t="s">
        <v>1379</v>
      </c>
      <c r="X21" s="20" t="s">
        <v>1377</v>
      </c>
      <c r="Y21" s="20" t="s">
        <v>1386</v>
      </c>
      <c r="Z21" s="20" t="s">
        <v>1387</v>
      </c>
      <c r="AA21" s="20" t="s">
        <v>1388</v>
      </c>
    </row>
    <row r="22" spans="1:27" ht="13.5" customHeight="1">
      <c r="A22" s="209" t="s">
        <v>1400</v>
      </c>
      <c r="B22" s="20">
        <v>-2.79</v>
      </c>
      <c r="C22" s="20">
        <v>0.68</v>
      </c>
      <c r="D22" s="20">
        <v>-3.90</v>
      </c>
      <c r="E22" s="20">
        <v>-3.41</v>
      </c>
      <c r="F22" s="20">
        <v>-1.42</v>
      </c>
      <c r="G22" s="20">
        <v>-2.42</v>
      </c>
      <c r="H22" s="20">
        <v>-3.64</v>
      </c>
      <c r="I22" s="20">
        <v>-2.52</v>
      </c>
      <c r="J22" s="20">
        <v>-3.41</v>
      </c>
      <c r="K22" s="20">
        <v>-1.98</v>
      </c>
      <c r="L22" s="20">
        <v>-2.62</v>
      </c>
      <c r="M22" s="20">
        <v>-2.0699999999999998</v>
      </c>
      <c r="N22" s="20">
        <v>0.52</v>
      </c>
      <c r="O22" s="20">
        <v>-0.38</v>
      </c>
      <c r="P22" s="20">
        <v>-3.78</v>
      </c>
      <c r="Q22" s="20">
        <v>-1.43</v>
      </c>
      <c r="R22" s="20">
        <v>-2.74</v>
      </c>
      <c r="S22" s="20">
        <v>-5.31</v>
      </c>
      <c r="T22" s="20">
        <v>-1.23</v>
      </c>
      <c r="U22" s="20">
        <v>-4.3899999999999997</v>
      </c>
      <c r="V22" s="20">
        <v>-1.02</v>
      </c>
      <c r="W22" s="20">
        <v>-5.16</v>
      </c>
      <c r="X22" s="20">
        <v>-2.85</v>
      </c>
      <c r="Y22" s="20">
        <v>-1.40</v>
      </c>
      <c r="Z22" s="20">
        <v>-7.25</v>
      </c>
      <c r="AA22" s="20">
        <v>-4.68</v>
      </c>
    </row>
    <row r="23" spans="1:27" ht="13.5" customHeight="1">
      <c r="A23" s="209" t="s">
        <v>1399</v>
      </c>
      <c r="B23" s="20">
        <v>-15</v>
      </c>
      <c r="C23" s="20">
        <v>-18.77</v>
      </c>
      <c r="D23" s="20">
        <v>-3.50</v>
      </c>
      <c r="E23" s="20">
        <v>-11.95</v>
      </c>
      <c r="F23" s="20">
        <v>-8.58</v>
      </c>
      <c r="G23" s="20">
        <v>-1.73</v>
      </c>
      <c r="H23" s="20">
        <v>-2.97</v>
      </c>
      <c r="I23" s="20">
        <v>4.17</v>
      </c>
      <c r="J23" s="20">
        <v>2.89</v>
      </c>
      <c r="K23" s="20">
        <v>-6.94</v>
      </c>
      <c r="L23" s="20">
        <v>-2.25</v>
      </c>
      <c r="M23" s="20">
        <v>-4.57</v>
      </c>
      <c r="N23" s="20">
        <v>-4.17</v>
      </c>
      <c r="O23" s="20">
        <v>-5.34</v>
      </c>
      <c r="P23" s="20">
        <v>-4.07</v>
      </c>
      <c r="Q23" s="20">
        <v>-1.38</v>
      </c>
      <c r="R23" s="20">
        <v>4</v>
      </c>
      <c r="S23" s="20">
        <v>2.99</v>
      </c>
      <c r="T23" s="20">
        <v>0.17</v>
      </c>
      <c r="U23" s="20">
        <v>-7.09</v>
      </c>
      <c r="V23" s="20">
        <v>-3.27</v>
      </c>
      <c r="W23" s="20">
        <v>-6.31</v>
      </c>
      <c r="X23" s="20">
        <v>-3.47</v>
      </c>
      <c r="Y23" s="20">
        <v>0.92</v>
      </c>
      <c r="Z23" s="20">
        <v>-0.81</v>
      </c>
      <c r="AA23" s="20">
        <v>4.71</v>
      </c>
    </row>
    <row r="24" spans="1:27" ht="13.5" customHeight="1">
      <c r="A24" s="209" t="s">
        <v>1402</v>
      </c>
      <c r="B24" s="20">
        <v>-0.16</v>
      </c>
      <c r="C24" s="20">
        <v>-2.4300000000000002</v>
      </c>
      <c r="D24" s="20">
        <v>-1.25</v>
      </c>
      <c r="E24" s="20">
        <v>-2.52</v>
      </c>
      <c r="F24" s="20">
        <v>-1.25</v>
      </c>
      <c r="G24" s="20">
        <v>-0.95</v>
      </c>
      <c r="H24" s="20">
        <v>-1.79</v>
      </c>
      <c r="I24" s="20">
        <v>-0.68</v>
      </c>
      <c r="J24" s="20">
        <v>-0.80</v>
      </c>
      <c r="K24" s="20">
        <v>-2</v>
      </c>
      <c r="L24" s="20">
        <v>-1.25</v>
      </c>
      <c r="M24" s="20">
        <v>-1.41</v>
      </c>
      <c r="N24" s="20">
        <v>-0.75</v>
      </c>
      <c r="O24" s="20">
        <v>-1.43</v>
      </c>
      <c r="P24" s="20">
        <v>-3.01</v>
      </c>
      <c r="Q24" s="20">
        <v>-0.79</v>
      </c>
      <c r="R24" s="20">
        <v>-0.27</v>
      </c>
      <c r="S24" s="20">
        <v>-1.85</v>
      </c>
      <c r="T24" s="20">
        <v>-0.89</v>
      </c>
      <c r="U24" s="20">
        <v>-4.55</v>
      </c>
      <c r="V24" s="20">
        <v>-1.80</v>
      </c>
      <c r="W24" s="20">
        <v>-4.82</v>
      </c>
      <c r="X24" s="20">
        <v>-2.80</v>
      </c>
      <c r="Y24" s="20">
        <v>-0.71</v>
      </c>
      <c r="Z24" s="20">
        <v>-4.28</v>
      </c>
      <c r="AA24" s="20">
        <v>-1.02</v>
      </c>
    </row>
    <row r="25" spans="1:27" ht="13.5" customHeight="1">
      <c r="A25" s="209" t="s">
        <v>713</v>
      </c>
      <c r="B25" s="20">
        <v>1.21</v>
      </c>
      <c r="C25" s="20">
        <v>6.03</v>
      </c>
      <c r="D25" s="20">
        <v>8.41</v>
      </c>
      <c r="E25" s="20">
        <v>17.79</v>
      </c>
      <c r="F25" s="20">
        <v>11.64</v>
      </c>
      <c r="G25" s="20">
        <v>7.25</v>
      </c>
      <c r="H25" s="20">
        <v>11.03</v>
      </c>
      <c r="I25" s="20">
        <v>3.06</v>
      </c>
      <c r="J25" s="20">
        <v>9.5399999999999991</v>
      </c>
      <c r="K25" s="20">
        <v>20.03</v>
      </c>
      <c r="L25" s="20">
        <v>16.739999999999998</v>
      </c>
      <c r="M25" s="20">
        <v>19.30</v>
      </c>
      <c r="N25" s="20">
        <v>15.82</v>
      </c>
      <c r="O25" s="20">
        <v>21.16</v>
      </c>
      <c r="P25" s="20">
        <v>24.94</v>
      </c>
      <c r="Q25" s="20">
        <v>17.71</v>
      </c>
      <c r="R25" s="20">
        <v>16.760000000000002</v>
      </c>
      <c r="S25" s="20">
        <v>22.66</v>
      </c>
      <c r="T25" s="20">
        <v>20.73</v>
      </c>
      <c r="U25" s="20">
        <v>35.31</v>
      </c>
      <c r="V25" s="20">
        <v>26.07</v>
      </c>
      <c r="W25" s="20">
        <v>37.880000000000003</v>
      </c>
      <c r="X25" s="20">
        <v>30.89</v>
      </c>
      <c r="Y25" s="20">
        <v>31.27</v>
      </c>
      <c r="Z25" s="20">
        <v>42.68</v>
      </c>
      <c r="AA25" s="20">
        <v>39.630000000000003</v>
      </c>
    </row>
    <row r="26" spans="1:27" ht="13.5" customHeight="1">
      <c r="A26" s="209" t="s">
        <v>1398</v>
      </c>
      <c r="B26" s="20">
        <v>-16.73</v>
      </c>
      <c r="C26" s="20">
        <v>-14.50</v>
      </c>
      <c r="D26" s="20">
        <v>-0.25</v>
      </c>
      <c r="E26" s="20">
        <v>-0.09</v>
      </c>
      <c r="F26" s="20">
        <v>0.40</v>
      </c>
      <c r="G26" s="20">
        <v>2.15</v>
      </c>
      <c r="H26" s="20">
        <v>2.64</v>
      </c>
      <c r="I26" s="20">
        <v>4.05</v>
      </c>
      <c r="J26" s="20">
        <v>8.2200000000000006</v>
      </c>
      <c r="K26" s="20">
        <v>9.11</v>
      </c>
      <c r="L26" s="20">
        <v>10.63</v>
      </c>
      <c r="M26" s="20">
        <v>11.25</v>
      </c>
      <c r="N26" s="20">
        <v>11.41</v>
      </c>
      <c r="O26" s="20">
        <v>14.01</v>
      </c>
      <c r="P26" s="20">
        <v>14.08</v>
      </c>
      <c r="Q26" s="20">
        <v>14.11</v>
      </c>
      <c r="R26" s="20">
        <v>17.75</v>
      </c>
      <c r="S26" s="20">
        <v>18.489999999999998</v>
      </c>
      <c r="T26" s="20">
        <v>18.77</v>
      </c>
      <c r="U26" s="20">
        <v>19.27</v>
      </c>
      <c r="V26" s="20">
        <v>19.989999999999998</v>
      </c>
      <c r="W26" s="20">
        <v>21.59</v>
      </c>
      <c r="X26" s="20">
        <v>21.77</v>
      </c>
      <c r="Y26" s="20">
        <v>30.09</v>
      </c>
      <c r="Z26" s="20">
        <v>30.34</v>
      </c>
      <c r="AA26" s="20">
        <v>38.630000000000003</v>
      </c>
    </row>
    <row r="27" spans="1:27" ht="13.5" customHeight="1">
      <c r="A27" s="209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</row>
    <row r="28" spans="1:27" ht="13.5" customHeight="1">
      <c r="A28" s="207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71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4">
    <tabColor theme="6" tint="0.399980008602142"/>
  </sheetPr>
  <dimension ref="A1:H18"/>
  <sheetViews>
    <sheetView showGridLines="0" zoomScale="130" zoomScaleNormal="130" workbookViewId="0" topLeftCell="B1">
      <selection pane="topLeft" activeCell="E1" sqref="E1"/>
    </sheetView>
  </sheetViews>
  <sheetFormatPr defaultColWidth="0" defaultRowHeight="12.75" customHeight="1" zeroHeight="1"/>
  <cols>
    <col min="1" max="1" width="0" style="85" hidden="1" customWidth="1"/>
    <col min="2" max="2" width="40.1666666666667" style="85" customWidth="1"/>
    <col min="3" max="3" width="0" style="85" hidden="1" customWidth="1"/>
    <col min="4" max="4" width="16.6666666666667" style="85" customWidth="1"/>
    <col min="5" max="8" width="12.5" style="85" customWidth="1"/>
    <col min="9" max="9" width="10.8333333333333" style="85" customWidth="1"/>
    <col min="10" max="68" width="0" style="85" hidden="1" customWidth="1"/>
    <col min="69" max="16384" width="0" style="85" hidden="1"/>
  </cols>
  <sheetData>
    <row r="1" spans="1:2" ht="12.75" customHeight="1">
      <c r="A1" s="3" t="s">
        <v>90</v>
      </c>
      <c r="B1" s="3" t="s">
        <v>89</v>
      </c>
    </row>
    <row r="2" spans="1:2" ht="12.75" customHeight="1">
      <c r="A2" s="202"/>
      <c r="B2" s="202"/>
    </row>
    <row r="3" spans="1:2" ht="12.75" customHeight="1">
      <c r="A3" s="203" t="s">
        <v>890</v>
      </c>
      <c r="B3" s="203" t="s">
        <v>892</v>
      </c>
    </row>
    <row r="4" spans="1:2" ht="12.75" customHeight="1">
      <c r="A4" s="204" t="s">
        <v>502</v>
      </c>
      <c r="B4" s="204" t="s">
        <v>501</v>
      </c>
    </row>
    <row r="5" ht="12.75" customHeight="1"/>
    <row r="6" spans="2:8" ht="1.5" customHeight="1" thickBot="1">
      <c r="B6" s="555"/>
      <c r="C6" s="555"/>
      <c r="D6" s="555"/>
      <c r="E6" s="555"/>
      <c r="F6" s="555"/>
      <c r="G6" s="555"/>
      <c r="H6" s="555"/>
    </row>
    <row r="7" spans="1:8" s="205" customFormat="1" ht="12.75" customHeight="1" hidden="1">
      <c r="A7" s="553"/>
      <c r="B7" s="553"/>
      <c r="C7" s="553"/>
      <c r="D7" s="553"/>
      <c r="E7" s="728">
        <v>42522</v>
      </c>
      <c r="F7" s="729"/>
      <c r="G7" s="730"/>
      <c r="H7" s="554">
        <v>42552</v>
      </c>
    </row>
    <row r="8" spans="1:8" s="205" customFormat="1" ht="12.75" customHeight="1" hidden="1">
      <c r="A8" s="217"/>
      <c r="B8" s="217"/>
      <c r="C8" s="217"/>
      <c r="D8" s="217"/>
      <c r="E8" s="218" t="s">
        <v>644</v>
      </c>
      <c r="F8" s="219" t="s">
        <v>645</v>
      </c>
      <c r="G8" s="220" t="s">
        <v>891</v>
      </c>
      <c r="H8" s="221" t="s">
        <v>646</v>
      </c>
    </row>
    <row r="9" spans="1:8" s="205" customFormat="1" ht="12.75" customHeight="1">
      <c r="A9" s="217"/>
      <c r="B9" s="217"/>
      <c r="C9" s="217"/>
      <c r="D9" s="217"/>
      <c r="E9" s="222"/>
      <c r="F9" s="223" t="s">
        <v>1314</v>
      </c>
      <c r="G9" s="224"/>
      <c r="H9" s="223" t="s">
        <v>1313</v>
      </c>
    </row>
    <row r="10" spans="1:8" s="205" customFormat="1" ht="12.75" customHeight="1">
      <c r="A10" s="217"/>
      <c r="B10" s="217"/>
      <c r="C10" s="217"/>
      <c r="D10" s="217"/>
      <c r="E10" s="218" t="s">
        <v>644</v>
      </c>
      <c r="F10" s="219" t="s">
        <v>645</v>
      </c>
      <c r="G10" s="220" t="s">
        <v>215</v>
      </c>
      <c r="H10" s="221" t="s">
        <v>647</v>
      </c>
    </row>
    <row r="11" spans="1:8" ht="12.75" customHeight="1">
      <c r="A11" s="549" t="s">
        <v>772</v>
      </c>
      <c r="B11" s="549" t="s">
        <v>805</v>
      </c>
      <c r="C11" s="550" t="s">
        <v>4</v>
      </c>
      <c r="D11" s="550" t="s">
        <v>5</v>
      </c>
      <c r="E11" s="768">
        <v>2</v>
      </c>
      <c r="F11" s="769">
        <v>2.80</v>
      </c>
      <c r="G11" s="769">
        <v>2.40</v>
      </c>
      <c r="H11" s="768">
        <v>2.2000000000000002</v>
      </c>
    </row>
    <row r="12" spans="1:8" ht="12.75" customHeight="1">
      <c r="A12" s="215" t="s">
        <v>839</v>
      </c>
      <c r="B12" s="215" t="s">
        <v>840</v>
      </c>
      <c r="C12" s="216" t="s">
        <v>4</v>
      </c>
      <c r="D12" s="216" t="s">
        <v>5</v>
      </c>
      <c r="E12" s="770">
        <v>2.10</v>
      </c>
      <c r="F12" s="771">
        <v>3.40</v>
      </c>
      <c r="G12" s="771">
        <v>2.60</v>
      </c>
      <c r="H12" s="770">
        <v>2.40</v>
      </c>
    </row>
    <row r="13" spans="1:8" ht="12.75" customHeight="1">
      <c r="A13" s="215" t="s">
        <v>773</v>
      </c>
      <c r="B13" s="215" t="s">
        <v>806</v>
      </c>
      <c r="C13" s="216" t="s">
        <v>21</v>
      </c>
      <c r="D13" s="216" t="s">
        <v>21</v>
      </c>
      <c r="E13" s="770">
        <v>0.40</v>
      </c>
      <c r="F13" s="771">
        <v>1.30</v>
      </c>
      <c r="G13" s="771">
        <v>0.70</v>
      </c>
      <c r="H13" s="770">
        <v>0.50</v>
      </c>
    </row>
    <row r="14" spans="1:8" ht="12.75" customHeight="1">
      <c r="A14" s="215" t="s">
        <v>841</v>
      </c>
      <c r="B14" s="215" t="s">
        <v>842</v>
      </c>
      <c r="C14" s="216" t="s">
        <v>21</v>
      </c>
      <c r="D14" s="216" t="s">
        <v>21</v>
      </c>
      <c r="E14" s="770">
        <v>1.30</v>
      </c>
      <c r="F14" s="771">
        <v>2.2000000000000002</v>
      </c>
      <c r="G14" s="771">
        <v>1.70</v>
      </c>
      <c r="H14" s="770">
        <v>1.20</v>
      </c>
    </row>
    <row r="15" spans="1:8" ht="12.75" customHeight="1">
      <c r="A15" s="215" t="s">
        <v>774</v>
      </c>
      <c r="B15" s="215" t="s">
        <v>807</v>
      </c>
      <c r="C15" s="216" t="s">
        <v>21</v>
      </c>
      <c r="D15" s="216" t="s">
        <v>18</v>
      </c>
      <c r="E15" s="770">
        <v>3.90</v>
      </c>
      <c r="F15" s="771">
        <v>4.30</v>
      </c>
      <c r="G15" s="771">
        <v>4</v>
      </c>
      <c r="H15" s="770">
        <v>4.4000000000000004</v>
      </c>
    </row>
    <row r="16" spans="1:8" ht="12.75" customHeight="1">
      <c r="A16" s="215" t="s">
        <v>843</v>
      </c>
      <c r="B16" s="215" t="s">
        <v>844</v>
      </c>
      <c r="C16" s="216" t="s">
        <v>21</v>
      </c>
      <c r="D16" s="216" t="s">
        <v>18</v>
      </c>
      <c r="E16" s="770">
        <v>3.50</v>
      </c>
      <c r="F16" s="771">
        <v>5.0999999999999996</v>
      </c>
      <c r="G16" s="771">
        <v>4.0999999999999996</v>
      </c>
      <c r="H16" s="770">
        <v>4.70</v>
      </c>
    </row>
    <row r="17" spans="1:8" ht="12.75" customHeight="1">
      <c r="A17" s="215" t="s">
        <v>775</v>
      </c>
      <c r="B17" s="215" t="s">
        <v>808</v>
      </c>
      <c r="C17" s="216" t="s">
        <v>21</v>
      </c>
      <c r="D17" s="216" t="s">
        <v>21</v>
      </c>
      <c r="E17" s="770">
        <v>0</v>
      </c>
      <c r="F17" s="771">
        <v>2</v>
      </c>
      <c r="G17" s="771">
        <v>1.1000000000000001</v>
      </c>
      <c r="H17" s="770">
        <v>1.50</v>
      </c>
    </row>
    <row r="18" spans="1:8" ht="12.75" customHeight="1" thickBot="1">
      <c r="A18" s="551" t="s">
        <v>845</v>
      </c>
      <c r="B18" s="551" t="s">
        <v>846</v>
      </c>
      <c r="C18" s="552" t="s">
        <v>21</v>
      </c>
      <c r="D18" s="552" t="s">
        <v>21</v>
      </c>
      <c r="E18" s="772">
        <v>-0.40</v>
      </c>
      <c r="F18" s="773">
        <v>1.50</v>
      </c>
      <c r="G18" s="773">
        <v>0.80</v>
      </c>
      <c r="H18" s="772">
        <v>1.20</v>
      </c>
    </row>
    <row r="19" ht="12.75" customHeight="1"/>
    <row r="20" ht="12.75" customHeight="1"/>
  </sheetData>
  <sheetProtection sheet="1" objects="1" scenarios="1"/>
  <customSheetViews>
    <customSheetView guid="{576d0944-dbc1-41a7-96f5-02a2b7879a58}" hiddenColumns="1" hiddenRows="1" scale="130" showGridLines="0" topLeftCell="B1">
      <selection pane="topLeft" activeCell="E1" sqref="E1"/>
      <pageMargins left="0.7" right="0.7" top="0.787401575" bottom="0.787401575" header="0.3" footer="0.3"/>
      <pageSetup orientation="portrait" paperSize="9" r:id="rId2"/>
    </customSheetView>
    <customSheetView guid="{6d40ebfd-8598-40c4-9068-71e10b680e2f}" hiddenColumns="1" hiddenRows="1" scale="130" showGridLines="0" topLeftCell="A1">
      <selection pane="topLeft" activeCell="E1" sqref="E1"/>
      <pageMargins left="0.7" right="0.7" top="0.787401575" bottom="0.787401575" header="0.3" footer="0.3"/>
      <pageSetup orientation="portrait" paperSize="9" r:id="rId3"/>
    </customSheetView>
    <customSheetView guid="{617d8de6-1105-4990-b1cc-ad99d903fff7}" hiddenColumns="1" hiddenRows="1" scale="130" showGridLines="0" topLeftCell="A1">
      <selection pane="topLeft" activeCell="H2" sqref="H2"/>
      <pageMargins left="0.7" right="0.7" top="0.787401575" bottom="0.787401575" header="0.3" footer="0.3"/>
      <pageSetup orientation="portrait" paperSize="9" r:id="rId4"/>
    </customSheetView>
  </customSheetViews>
  <hyperlinks>
    <hyperlink ref="A1" location="Obsah_Contents!A1" display="Zpátky na obsah"/>
    <hyperlink ref="B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2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7">
    <tabColor theme="7" tint="0.399980008602142"/>
  </sheetPr>
  <dimension ref="A1:X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847</v>
      </c>
      <c r="H1" s="3" t="s">
        <v>90</v>
      </c>
    </row>
    <row r="2" ht="13.5" customHeight="1">
      <c r="A2" s="208" t="s">
        <v>568</v>
      </c>
    </row>
    <row r="3" ht="13.5" customHeight="1">
      <c r="A3" s="208" t="s">
        <v>502</v>
      </c>
    </row>
    <row r="17" spans="2:18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</row>
    <row r="18" spans="1:24" ht="13.5" customHeight="1">
      <c r="A18" s="24"/>
      <c r="B18" s="225">
        <v>42004</v>
      </c>
      <c r="C18" s="225">
        <v>42035</v>
      </c>
      <c r="D18" s="225">
        <v>42063</v>
      </c>
      <c r="E18" s="225">
        <v>42094</v>
      </c>
      <c r="F18" s="225">
        <v>42124</v>
      </c>
      <c r="G18" s="225">
        <v>42155</v>
      </c>
      <c r="H18" s="225">
        <v>42185</v>
      </c>
      <c r="I18" s="225">
        <v>42216</v>
      </c>
      <c r="J18" s="225">
        <v>42247</v>
      </c>
      <c r="K18" s="225">
        <v>42277</v>
      </c>
      <c r="L18" s="225">
        <v>42308</v>
      </c>
      <c r="M18" s="225">
        <v>42338</v>
      </c>
      <c r="N18" s="225">
        <v>42369</v>
      </c>
      <c r="O18" s="225">
        <v>42400</v>
      </c>
      <c r="P18" s="225">
        <v>42429</v>
      </c>
      <c r="Q18" s="225">
        <v>42460</v>
      </c>
      <c r="R18" s="225">
        <v>42490</v>
      </c>
      <c r="S18" s="225">
        <v>42521</v>
      </c>
      <c r="T18" s="225">
        <v>42551</v>
      </c>
      <c r="U18" s="225">
        <v>42582</v>
      </c>
      <c r="V18" s="225"/>
      <c r="W18" s="225"/>
      <c r="X18" s="225"/>
    </row>
    <row r="19" spans="1:24" ht="13.5" customHeight="1">
      <c r="A19" s="25" t="s">
        <v>1308</v>
      </c>
      <c r="B19" s="20">
        <v>2.50</v>
      </c>
      <c r="C19" s="20">
        <v>2.50</v>
      </c>
      <c r="D19" s="20">
        <v>2.50</v>
      </c>
      <c r="E19" s="20">
        <v>2.50</v>
      </c>
      <c r="F19" s="20">
        <v>2.50</v>
      </c>
      <c r="G19" s="20">
        <v>2.50</v>
      </c>
      <c r="H19" s="20">
        <v>2.50</v>
      </c>
      <c r="I19" s="20">
        <v>2.50</v>
      </c>
      <c r="J19" s="20">
        <v>2.50</v>
      </c>
      <c r="K19" s="20">
        <v>2.50</v>
      </c>
      <c r="L19" s="20">
        <v>2.70</v>
      </c>
      <c r="M19" s="20">
        <v>2.70</v>
      </c>
      <c r="N19" s="20">
        <v>2.70</v>
      </c>
      <c r="O19" s="20">
        <v>2.70</v>
      </c>
      <c r="P19" s="20">
        <v>2.70</v>
      </c>
      <c r="Q19" s="20">
        <v>2.70</v>
      </c>
      <c r="R19" s="20">
        <v>2.50</v>
      </c>
      <c r="S19" s="20">
        <v>2.50</v>
      </c>
      <c r="T19" s="20">
        <v>2.50</v>
      </c>
      <c r="U19" s="20">
        <v>2.2000000000000002</v>
      </c>
      <c r="V19" s="20"/>
      <c r="W19" s="20"/>
      <c r="X19" s="20"/>
    </row>
    <row r="20" spans="1:24" ht="13.5" customHeight="1">
      <c r="A20" s="25" t="s">
        <v>1309</v>
      </c>
      <c r="B20" s="20">
        <v>2.70</v>
      </c>
      <c r="C20" s="20">
        <v>2.60</v>
      </c>
      <c r="D20" s="20">
        <v>2.70</v>
      </c>
      <c r="E20" s="20">
        <v>2.70</v>
      </c>
      <c r="F20" s="20">
        <v>2.70</v>
      </c>
      <c r="G20" s="20">
        <v>2.70</v>
      </c>
      <c r="H20" s="20">
        <v>2.70</v>
      </c>
      <c r="I20" s="20">
        <v>2.70</v>
      </c>
      <c r="J20" s="20">
        <v>2.60</v>
      </c>
      <c r="K20" s="20">
        <v>2.60</v>
      </c>
      <c r="L20" s="20">
        <v>2.60</v>
      </c>
      <c r="M20" s="20">
        <v>2.60</v>
      </c>
      <c r="N20" s="20">
        <v>2.50</v>
      </c>
      <c r="O20" s="20">
        <v>2.50</v>
      </c>
      <c r="P20" s="20">
        <v>2.50</v>
      </c>
      <c r="Q20" s="20">
        <v>2.50</v>
      </c>
      <c r="R20" s="20">
        <v>2.40</v>
      </c>
      <c r="S20" s="20">
        <v>2.40</v>
      </c>
      <c r="T20" s="20">
        <v>2.40</v>
      </c>
      <c r="U20" s="20"/>
      <c r="V20" s="20"/>
      <c r="W20" s="20"/>
      <c r="X20" s="20"/>
    </row>
    <row r="21" spans="1:18" ht="13.5" customHeight="1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8">
    <tabColor theme="7" tint="0.399980008602142"/>
  </sheetPr>
  <dimension ref="A1:X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848</v>
      </c>
      <c r="H1" s="3" t="s">
        <v>89</v>
      </c>
    </row>
    <row r="2" ht="13.5" customHeight="1">
      <c r="A2" s="208" t="s">
        <v>569</v>
      </c>
    </row>
    <row r="3" ht="13.5" customHeight="1">
      <c r="A3" s="208" t="s">
        <v>501</v>
      </c>
    </row>
    <row r="17" spans="2:24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</row>
    <row r="18" spans="1:24" ht="13.5" customHeight="1">
      <c r="A18" s="24"/>
      <c r="B18" s="225">
        <v>42004</v>
      </c>
      <c r="C18" s="225">
        <v>42035</v>
      </c>
      <c r="D18" s="225">
        <v>42063</v>
      </c>
      <c r="E18" s="225">
        <v>42094</v>
      </c>
      <c r="F18" s="225">
        <v>42124</v>
      </c>
      <c r="G18" s="225">
        <v>42155</v>
      </c>
      <c r="H18" s="225">
        <v>42185</v>
      </c>
      <c r="I18" s="225">
        <v>42216</v>
      </c>
      <c r="J18" s="225">
        <v>42247</v>
      </c>
      <c r="K18" s="225">
        <v>42277</v>
      </c>
      <c r="L18" s="225">
        <v>42308</v>
      </c>
      <c r="M18" s="225">
        <v>42338</v>
      </c>
      <c r="N18" s="225">
        <v>42369</v>
      </c>
      <c r="O18" s="225">
        <v>42400</v>
      </c>
      <c r="P18" s="225">
        <v>42429</v>
      </c>
      <c r="Q18" s="225">
        <v>42460</v>
      </c>
      <c r="R18" s="225">
        <v>42490</v>
      </c>
      <c r="S18" s="225">
        <v>42521</v>
      </c>
      <c r="T18" s="225">
        <v>42551</v>
      </c>
      <c r="U18" s="225">
        <v>42582</v>
      </c>
      <c r="V18" s="225"/>
      <c r="W18" s="225"/>
      <c r="X18" s="225"/>
    </row>
    <row r="19" spans="1:24" ht="13.5" customHeight="1">
      <c r="A19" s="25" t="s">
        <v>1310</v>
      </c>
      <c r="B19" s="20">
        <v>2.50</v>
      </c>
      <c r="C19" s="20">
        <v>2.50</v>
      </c>
      <c r="D19" s="20">
        <v>2.50</v>
      </c>
      <c r="E19" s="20">
        <v>2.50</v>
      </c>
      <c r="F19" s="20">
        <v>2.50</v>
      </c>
      <c r="G19" s="20">
        <v>2.50</v>
      </c>
      <c r="H19" s="20">
        <v>2.50</v>
      </c>
      <c r="I19" s="20">
        <v>2.50</v>
      </c>
      <c r="J19" s="20">
        <v>2.50</v>
      </c>
      <c r="K19" s="20">
        <v>2.50</v>
      </c>
      <c r="L19" s="20">
        <v>2.70</v>
      </c>
      <c r="M19" s="20">
        <v>2.70</v>
      </c>
      <c r="N19" s="20">
        <v>2.70</v>
      </c>
      <c r="O19" s="20">
        <v>2.70</v>
      </c>
      <c r="P19" s="20">
        <v>2.70</v>
      </c>
      <c r="Q19" s="20">
        <v>2.70</v>
      </c>
      <c r="R19" s="20">
        <v>2.50</v>
      </c>
      <c r="S19" s="20">
        <v>2.50</v>
      </c>
      <c r="T19" s="20">
        <v>2.50</v>
      </c>
      <c r="U19" s="20">
        <v>2.2000000000000002</v>
      </c>
      <c r="V19" s="20"/>
      <c r="W19" s="20"/>
      <c r="X19" s="20"/>
    </row>
    <row r="20" spans="1:24" ht="13.5" customHeight="1">
      <c r="A20" s="25" t="s">
        <v>1311</v>
      </c>
      <c r="B20" s="20">
        <v>2.70</v>
      </c>
      <c r="C20" s="20">
        <v>2.60</v>
      </c>
      <c r="D20" s="20">
        <v>2.70</v>
      </c>
      <c r="E20" s="20">
        <v>2.70</v>
      </c>
      <c r="F20" s="20">
        <v>2.70</v>
      </c>
      <c r="G20" s="20">
        <v>2.70</v>
      </c>
      <c r="H20" s="20">
        <v>2.70</v>
      </c>
      <c r="I20" s="20">
        <v>2.70</v>
      </c>
      <c r="J20" s="20">
        <v>2.60</v>
      </c>
      <c r="K20" s="20">
        <v>2.60</v>
      </c>
      <c r="L20" s="20">
        <v>2.60</v>
      </c>
      <c r="M20" s="20">
        <v>2.60</v>
      </c>
      <c r="N20" s="20">
        <v>2.50</v>
      </c>
      <c r="O20" s="20">
        <v>2.50</v>
      </c>
      <c r="P20" s="20">
        <v>2.50</v>
      </c>
      <c r="Q20" s="20">
        <v>2.50</v>
      </c>
      <c r="R20" s="20">
        <v>2.40</v>
      </c>
      <c r="S20" s="20">
        <v>2.40</v>
      </c>
      <c r="T20" s="20">
        <v>2.40</v>
      </c>
      <c r="U20" s="20"/>
      <c r="V20" s="20"/>
      <c r="W20" s="20"/>
      <c r="X20" s="20"/>
    </row>
    <row r="21" spans="1:24" ht="13.5" customHeight="1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9">
    <tabColor theme="7" tint="0.399980008602142"/>
  </sheetPr>
  <dimension ref="A1:X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849</v>
      </c>
      <c r="H1" s="3" t="s">
        <v>90</v>
      </c>
    </row>
    <row r="2" ht="13.5" customHeight="1">
      <c r="A2" s="208" t="s">
        <v>568</v>
      </c>
    </row>
    <row r="3" ht="13.5" customHeight="1">
      <c r="A3" s="208" t="s">
        <v>502</v>
      </c>
    </row>
    <row r="17" spans="2:24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</row>
    <row r="18" spans="1:24" ht="13.5" customHeight="1">
      <c r="A18" s="24"/>
      <c r="B18" s="225">
        <v>42004</v>
      </c>
      <c r="C18" s="225">
        <v>42035</v>
      </c>
      <c r="D18" s="225">
        <v>42063</v>
      </c>
      <c r="E18" s="225">
        <v>42094</v>
      </c>
      <c r="F18" s="225">
        <v>42124</v>
      </c>
      <c r="G18" s="225">
        <v>42155</v>
      </c>
      <c r="H18" s="225">
        <v>42185</v>
      </c>
      <c r="I18" s="225">
        <v>42216</v>
      </c>
      <c r="J18" s="225">
        <v>42247</v>
      </c>
      <c r="K18" s="225">
        <v>42277</v>
      </c>
      <c r="L18" s="225">
        <v>42308</v>
      </c>
      <c r="M18" s="225">
        <v>42338</v>
      </c>
      <c r="N18" s="225">
        <v>42369</v>
      </c>
      <c r="O18" s="225">
        <v>42400</v>
      </c>
      <c r="P18" s="225">
        <v>42429</v>
      </c>
      <c r="Q18" s="225">
        <v>42460</v>
      </c>
      <c r="R18" s="225">
        <v>42490</v>
      </c>
      <c r="S18" s="225">
        <v>42521</v>
      </c>
      <c r="T18" s="225">
        <v>42551</v>
      </c>
      <c r="U18" s="225">
        <v>42582</v>
      </c>
      <c r="V18" s="225"/>
      <c r="W18" s="225"/>
      <c r="X18" s="225"/>
    </row>
    <row r="19" spans="1:24" ht="13.5" customHeight="1">
      <c r="A19" s="25" t="s">
        <v>1308</v>
      </c>
      <c r="B19" s="20">
        <v>1.90</v>
      </c>
      <c r="C19" s="20">
        <v>1.40</v>
      </c>
      <c r="D19" s="20">
        <v>1.40</v>
      </c>
      <c r="E19" s="20">
        <v>1.40</v>
      </c>
      <c r="F19" s="20">
        <v>1.50</v>
      </c>
      <c r="G19" s="20">
        <v>1.50</v>
      </c>
      <c r="H19" s="20">
        <v>1.50</v>
      </c>
      <c r="I19" s="20">
        <v>1.50</v>
      </c>
      <c r="J19" s="20">
        <v>1.50</v>
      </c>
      <c r="K19" s="20">
        <v>1.50</v>
      </c>
      <c r="L19" s="20">
        <v>1.1000000000000001</v>
      </c>
      <c r="M19" s="20">
        <v>1.1000000000000001</v>
      </c>
      <c r="N19" s="20">
        <v>1.1000000000000001</v>
      </c>
      <c r="O19" s="20">
        <v>0.50</v>
      </c>
      <c r="P19" s="20">
        <v>0.50</v>
      </c>
      <c r="Q19" s="20">
        <v>0.50</v>
      </c>
      <c r="R19" s="20">
        <v>0.60</v>
      </c>
      <c r="S19" s="20">
        <v>0.60</v>
      </c>
      <c r="T19" s="20">
        <v>0.60</v>
      </c>
      <c r="U19" s="20">
        <v>0.50</v>
      </c>
      <c r="V19" s="20"/>
      <c r="W19" s="20"/>
      <c r="X19" s="20"/>
    </row>
    <row r="20" spans="1:24" ht="13.5" customHeight="1">
      <c r="A20" s="25" t="s">
        <v>1309</v>
      </c>
      <c r="B20" s="20">
        <v>2</v>
      </c>
      <c r="C20" s="20">
        <v>1.90</v>
      </c>
      <c r="D20" s="20">
        <v>1.80</v>
      </c>
      <c r="E20" s="20">
        <v>1.80</v>
      </c>
      <c r="F20" s="20">
        <v>1.70</v>
      </c>
      <c r="G20" s="20">
        <v>1.70</v>
      </c>
      <c r="H20" s="20">
        <v>1.60</v>
      </c>
      <c r="I20" s="20">
        <v>1.70</v>
      </c>
      <c r="J20" s="20">
        <v>1.60</v>
      </c>
      <c r="K20" s="20">
        <v>1.60</v>
      </c>
      <c r="L20" s="20">
        <v>1.40</v>
      </c>
      <c r="M20" s="20">
        <v>1.40</v>
      </c>
      <c r="N20" s="20">
        <v>1.40</v>
      </c>
      <c r="O20" s="20">
        <v>1.1000000000000001</v>
      </c>
      <c r="P20" s="20">
        <v>1.1000000000000001</v>
      </c>
      <c r="Q20" s="20">
        <v>1</v>
      </c>
      <c r="R20" s="20">
        <v>0.90</v>
      </c>
      <c r="S20" s="20">
        <v>0.80</v>
      </c>
      <c r="T20" s="20">
        <v>0.80</v>
      </c>
      <c r="U20" s="20"/>
      <c r="V20" s="20"/>
      <c r="W20" s="20"/>
      <c r="X20" s="20"/>
    </row>
    <row r="21" spans="1:24" ht="13.5" customHeight="1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0">
    <tabColor theme="7" tint="0.399980008602142"/>
  </sheetPr>
  <dimension ref="A1:X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850</v>
      </c>
      <c r="H1" s="3" t="s">
        <v>89</v>
      </c>
    </row>
    <row r="2" ht="13.5" customHeight="1">
      <c r="A2" s="208" t="s">
        <v>569</v>
      </c>
    </row>
    <row r="3" ht="13.5" customHeight="1">
      <c r="A3" s="208" t="s">
        <v>501</v>
      </c>
    </row>
    <row r="17" spans="2:24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</row>
    <row r="18" spans="1:24" ht="13.5" customHeight="1">
      <c r="A18" s="24"/>
      <c r="B18" s="225">
        <v>42004</v>
      </c>
      <c r="C18" s="225">
        <v>42035</v>
      </c>
      <c r="D18" s="225">
        <v>42063</v>
      </c>
      <c r="E18" s="225">
        <v>42094</v>
      </c>
      <c r="F18" s="225">
        <v>42124</v>
      </c>
      <c r="G18" s="225">
        <v>42155</v>
      </c>
      <c r="H18" s="225">
        <v>42185</v>
      </c>
      <c r="I18" s="225">
        <v>42216</v>
      </c>
      <c r="J18" s="225">
        <v>42247</v>
      </c>
      <c r="K18" s="225">
        <v>42277</v>
      </c>
      <c r="L18" s="225">
        <v>42308</v>
      </c>
      <c r="M18" s="225">
        <v>42338</v>
      </c>
      <c r="N18" s="225">
        <v>42369</v>
      </c>
      <c r="O18" s="225">
        <v>42400</v>
      </c>
      <c r="P18" s="225">
        <v>42429</v>
      </c>
      <c r="Q18" s="225">
        <v>42460</v>
      </c>
      <c r="R18" s="225">
        <v>42490</v>
      </c>
      <c r="S18" s="225">
        <v>42521</v>
      </c>
      <c r="T18" s="225">
        <v>42551</v>
      </c>
      <c r="U18" s="225">
        <v>42582</v>
      </c>
      <c r="V18" s="225"/>
      <c r="W18" s="225"/>
      <c r="X18" s="225"/>
    </row>
    <row r="19" spans="1:24" ht="13.5" customHeight="1">
      <c r="A19" s="25" t="s">
        <v>1310</v>
      </c>
      <c r="B19" s="20">
        <v>1.90</v>
      </c>
      <c r="C19" s="20">
        <v>1.40</v>
      </c>
      <c r="D19" s="20">
        <v>1.40</v>
      </c>
      <c r="E19" s="20">
        <v>1.40</v>
      </c>
      <c r="F19" s="20">
        <v>1.50</v>
      </c>
      <c r="G19" s="20">
        <v>1.50</v>
      </c>
      <c r="H19" s="20">
        <v>1.50</v>
      </c>
      <c r="I19" s="20">
        <v>1.50</v>
      </c>
      <c r="J19" s="20">
        <v>1.50</v>
      </c>
      <c r="K19" s="20">
        <v>1.50</v>
      </c>
      <c r="L19" s="20">
        <v>1.1000000000000001</v>
      </c>
      <c r="M19" s="20">
        <v>1.1000000000000001</v>
      </c>
      <c r="N19" s="20">
        <v>1.1000000000000001</v>
      </c>
      <c r="O19" s="20">
        <v>0.50</v>
      </c>
      <c r="P19" s="20">
        <v>0.50</v>
      </c>
      <c r="Q19" s="20">
        <v>0.50</v>
      </c>
      <c r="R19" s="20">
        <v>0.60</v>
      </c>
      <c r="S19" s="20">
        <v>0.60</v>
      </c>
      <c r="T19" s="20">
        <v>0.60</v>
      </c>
      <c r="U19" s="20">
        <v>0.50</v>
      </c>
      <c r="V19" s="20"/>
      <c r="W19" s="20"/>
      <c r="X19" s="20"/>
    </row>
    <row r="20" spans="1:24" ht="13.5" customHeight="1">
      <c r="A20" s="25" t="s">
        <v>1311</v>
      </c>
      <c r="B20" s="20">
        <v>2</v>
      </c>
      <c r="C20" s="20">
        <v>1.90</v>
      </c>
      <c r="D20" s="20">
        <v>1.80</v>
      </c>
      <c r="E20" s="20">
        <v>1.80</v>
      </c>
      <c r="F20" s="20">
        <v>1.70</v>
      </c>
      <c r="G20" s="20">
        <v>1.70</v>
      </c>
      <c r="H20" s="20">
        <v>1.60</v>
      </c>
      <c r="I20" s="20">
        <v>1.70</v>
      </c>
      <c r="J20" s="20">
        <v>1.60</v>
      </c>
      <c r="K20" s="20">
        <v>1.60</v>
      </c>
      <c r="L20" s="20">
        <v>1.40</v>
      </c>
      <c r="M20" s="20">
        <v>1.40</v>
      </c>
      <c r="N20" s="20">
        <v>1.40</v>
      </c>
      <c r="O20" s="20">
        <v>1.1000000000000001</v>
      </c>
      <c r="P20" s="20">
        <v>1.1000000000000001</v>
      </c>
      <c r="Q20" s="20">
        <v>1</v>
      </c>
      <c r="R20" s="20">
        <v>0.90</v>
      </c>
      <c r="S20" s="20">
        <v>0.80</v>
      </c>
      <c r="T20" s="20">
        <v>0.80</v>
      </c>
      <c r="U20" s="20"/>
      <c r="V20" s="20"/>
      <c r="W20" s="20"/>
      <c r="X20" s="20"/>
    </row>
    <row r="21" spans="1:24" ht="13.5" customHeight="1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I9" sqref="I9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0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customWidth="1"/>
    <col min="2" max="2" width="7.33333333333333" customWidth="1"/>
  </cols>
  <sheetData>
    <row r="1" spans="1:8" ht="13.5" customHeight="1">
      <c r="A1" s="207" t="s">
        <v>883</v>
      </c>
      <c r="H1" s="3" t="s">
        <v>89</v>
      </c>
    </row>
    <row r="2" ht="13.5" customHeight="1">
      <c r="A2" s="208" t="s">
        <v>1337</v>
      </c>
    </row>
    <row r="3" ht="13.5" customHeight="1">
      <c r="A3" s="208" t="s">
        <v>837</v>
      </c>
    </row>
    <row r="18" spans="1:33" ht="13.5" customHeight="1">
      <c r="A18" s="2"/>
      <c r="B18" s="229" t="s">
        <v>1028</v>
      </c>
      <c r="C18" s="229" t="s">
        <v>990</v>
      </c>
      <c r="D18" s="229" t="s">
        <v>991</v>
      </c>
      <c r="E18" s="229" t="s">
        <v>992</v>
      </c>
      <c r="F18" s="229" t="s">
        <v>1018</v>
      </c>
      <c r="G18" s="229" t="s">
        <v>990</v>
      </c>
      <c r="H18" s="229" t="s">
        <v>991</v>
      </c>
      <c r="I18" s="229" t="s">
        <v>992</v>
      </c>
      <c r="J18" s="229" t="s">
        <v>989</v>
      </c>
      <c r="K18" s="229" t="s">
        <v>990</v>
      </c>
      <c r="L18" s="229" t="s">
        <v>991</v>
      </c>
      <c r="M18" s="229" t="s">
        <v>992</v>
      </c>
      <c r="N18" s="229" t="s">
        <v>993</v>
      </c>
      <c r="O18" s="229" t="s">
        <v>990</v>
      </c>
      <c r="P18" s="229" t="s">
        <v>991</v>
      </c>
      <c r="Q18" s="229" t="s">
        <v>992</v>
      </c>
      <c r="R18" s="229" t="s">
        <v>994</v>
      </c>
      <c r="S18" s="229" t="s">
        <v>990</v>
      </c>
      <c r="T18" s="229" t="s">
        <v>991</v>
      </c>
      <c r="U18" s="229" t="s">
        <v>992</v>
      </c>
      <c r="V18" s="229" t="s">
        <v>995</v>
      </c>
      <c r="W18" s="229" t="s">
        <v>990</v>
      </c>
      <c r="X18" s="229" t="s">
        <v>991</v>
      </c>
      <c r="Y18" s="229" t="s">
        <v>992</v>
      </c>
      <c r="Z18" s="229" t="s">
        <v>996</v>
      </c>
      <c r="AA18" s="229" t="s">
        <v>990</v>
      </c>
      <c r="AB18" s="229" t="s">
        <v>991</v>
      </c>
      <c r="AC18" s="229" t="s">
        <v>992</v>
      </c>
      <c r="AD18" s="229" t="s">
        <v>997</v>
      </c>
      <c r="AE18" s="229" t="s">
        <v>990</v>
      </c>
      <c r="AF18" s="229" t="s">
        <v>991</v>
      </c>
      <c r="AG18" s="229" t="s">
        <v>992</v>
      </c>
    </row>
    <row r="19" spans="1:33" ht="13.5" customHeight="1">
      <c r="A19" s="207" t="s">
        <v>1347</v>
      </c>
      <c r="B19" s="230">
        <v>51.45</v>
      </c>
      <c r="C19" s="230">
        <v>37.17</v>
      </c>
      <c r="D19" s="230">
        <v>21.58</v>
      </c>
      <c r="E19" s="230">
        <v>20.84</v>
      </c>
      <c r="F19" s="230">
        <v>31.47</v>
      </c>
      <c r="G19" s="230">
        <v>24.99</v>
      </c>
      <c r="H19" s="230">
        <v>31.90</v>
      </c>
      <c r="I19" s="230">
        <v>30.05</v>
      </c>
      <c r="J19" s="230">
        <v>20.88</v>
      </c>
      <c r="K19" s="230">
        <v>7.49</v>
      </c>
      <c r="L19" s="230">
        <v>12.47</v>
      </c>
      <c r="M19" s="230">
        <v>4.09</v>
      </c>
      <c r="N19" s="230">
        <v>-4.13</v>
      </c>
      <c r="O19" s="230">
        <v>-4.57</v>
      </c>
      <c r="P19" s="230">
        <v>-2.2000000000000002</v>
      </c>
      <c r="Q19" s="230">
        <v>0.06</v>
      </c>
      <c r="R19" s="230">
        <v>-0.54</v>
      </c>
      <c r="S19" s="230">
        <v>8.2799999999999994</v>
      </c>
      <c r="T19" s="230">
        <v>-1.27</v>
      </c>
      <c r="U19" s="230">
        <v>-21.06</v>
      </c>
      <c r="V19" s="230">
        <v>-38.85</v>
      </c>
      <c r="W19" s="230">
        <v>-30.41</v>
      </c>
      <c r="X19" s="230">
        <v>-41.74</v>
      </c>
      <c r="Y19" s="230">
        <v>-36.29</v>
      </c>
      <c r="Z19" s="230">
        <v>-37.33</v>
      </c>
      <c r="AA19" s="230">
        <v>-28.64</v>
      </c>
      <c r="AB19" s="230">
        <v>-5.71</v>
      </c>
      <c r="AC19" s="230">
        <v>9.67</v>
      </c>
      <c r="AD19" s="230">
        <v>43.91</v>
      </c>
      <c r="AE19" s="230">
        <v>11.41</v>
      </c>
      <c r="AF19" s="230">
        <v>5.13</v>
      </c>
      <c r="AG19" s="230">
        <v>4.58</v>
      </c>
    </row>
    <row r="20" spans="1:33" ht="13.5" customHeight="1">
      <c r="A20" s="207" t="s">
        <v>1348</v>
      </c>
      <c r="B20" s="230">
        <v>67.430000000000007</v>
      </c>
      <c r="C20" s="230">
        <v>33.79</v>
      </c>
      <c r="D20" s="230">
        <v>13.25</v>
      </c>
      <c r="E20" s="230">
        <v>16.39</v>
      </c>
      <c r="F20" s="230">
        <v>37.090000000000003</v>
      </c>
      <c r="G20" s="230">
        <v>45.12</v>
      </c>
      <c r="H20" s="230">
        <v>44.91</v>
      </c>
      <c r="I20" s="230">
        <v>26.82</v>
      </c>
      <c r="J20" s="230">
        <v>13.04</v>
      </c>
      <c r="K20" s="230">
        <v>-8.58</v>
      </c>
      <c r="L20" s="230">
        <v>-3.44</v>
      </c>
      <c r="M20" s="230">
        <v>0.68</v>
      </c>
      <c r="N20" s="230">
        <v>-5.31</v>
      </c>
      <c r="O20" s="230">
        <v>-4.82</v>
      </c>
      <c r="P20" s="230">
        <v>0.54</v>
      </c>
      <c r="Q20" s="230">
        <v>-0.84</v>
      </c>
      <c r="R20" s="230">
        <v>-3.89</v>
      </c>
      <c r="S20" s="230">
        <v>6.99</v>
      </c>
      <c r="T20" s="230">
        <v>-7.81</v>
      </c>
      <c r="U20" s="230">
        <v>-31.95</v>
      </c>
      <c r="V20" s="230">
        <v>-55.73</v>
      </c>
      <c r="W20" s="230">
        <v>-49.02</v>
      </c>
      <c r="X20" s="230">
        <v>-54.96</v>
      </c>
      <c r="Y20" s="230">
        <v>-45.55</v>
      </c>
      <c r="Z20" s="230">
        <v>-37.29</v>
      </c>
      <c r="AA20" s="230">
        <v>-25.64</v>
      </c>
      <c r="AB20" s="230">
        <v>-5.91</v>
      </c>
      <c r="AC20" s="230">
        <v>10.220000000000001</v>
      </c>
      <c r="AD20" s="230">
        <v>43.88</v>
      </c>
      <c r="AE20" s="230">
        <v>8.7799999999999994</v>
      </c>
      <c r="AF20" s="230">
        <v>5.95</v>
      </c>
      <c r="AG20" s="230">
        <v>6.06</v>
      </c>
    </row>
    <row r="21" spans="1:33" ht="13.5" customHeight="1">
      <c r="A21" s="207" t="s">
        <v>1349</v>
      </c>
      <c r="B21" s="230">
        <v>-15.98</v>
      </c>
      <c r="C21" s="230">
        <v>3.38</v>
      </c>
      <c r="D21" s="230">
        <v>8.33</v>
      </c>
      <c r="E21" s="230">
        <v>4.45</v>
      </c>
      <c r="F21" s="230">
        <v>-5.62</v>
      </c>
      <c r="G21" s="230">
        <v>-20.12</v>
      </c>
      <c r="H21" s="230">
        <v>-13</v>
      </c>
      <c r="I21" s="230">
        <v>3.23</v>
      </c>
      <c r="J21" s="230">
        <v>7.84</v>
      </c>
      <c r="K21" s="230">
        <v>16.07</v>
      </c>
      <c r="L21" s="230">
        <v>15.92</v>
      </c>
      <c r="M21" s="230">
        <v>3.42</v>
      </c>
      <c r="N21" s="230">
        <v>1.18</v>
      </c>
      <c r="O21" s="230">
        <v>0.25</v>
      </c>
      <c r="P21" s="230">
        <v>-2.74</v>
      </c>
      <c r="Q21" s="230">
        <v>0.90</v>
      </c>
      <c r="R21" s="230">
        <v>3.35</v>
      </c>
      <c r="S21" s="230">
        <v>1.28</v>
      </c>
      <c r="T21" s="230">
        <v>6.54</v>
      </c>
      <c r="U21" s="230">
        <v>10.90</v>
      </c>
      <c r="V21" s="230">
        <v>16.88</v>
      </c>
      <c r="W21" s="230">
        <v>18.61</v>
      </c>
      <c r="X21" s="230">
        <v>13.21</v>
      </c>
      <c r="Y21" s="230">
        <v>9.25</v>
      </c>
      <c r="Z21" s="230">
        <v>-0.03</v>
      </c>
      <c r="AA21" s="230">
        <v>-3</v>
      </c>
      <c r="AB21" s="230">
        <v>0.21</v>
      </c>
      <c r="AC21" s="230">
        <v>-0.55000000000000004</v>
      </c>
      <c r="AD21" s="230">
        <v>0.03</v>
      </c>
      <c r="AE21" s="230">
        <v>2.64</v>
      </c>
      <c r="AF21" s="230">
        <v>-0.82</v>
      </c>
      <c r="AG21" s="230">
        <v>-1.49</v>
      </c>
    </row>
    <row r="22" spans="3:33" ht="13.5" customHeight="1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  <c r="AG22" s="425"/>
    </row>
    <row r="23" spans="3:33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  <c r="AD23" s="425"/>
      <c r="AE23" s="425"/>
      <c r="AF23" s="425"/>
      <c r="AG23" s="425"/>
    </row>
    <row r="24" spans="3:33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  <c r="AD24" s="425"/>
      <c r="AE24" s="425"/>
      <c r="AF24" s="425"/>
      <c r="AG24" s="425"/>
    </row>
    <row r="25" spans="3:33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  <c r="AD25" s="425"/>
      <c r="AE25" s="425"/>
      <c r="AF25" s="425"/>
      <c r="AG25" s="425"/>
    </row>
    <row r="26" spans="3:33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  <c r="AD26" s="425"/>
      <c r="AE26" s="425"/>
      <c r="AF26" s="425"/>
      <c r="AG26" s="425"/>
    </row>
    <row r="27" spans="3:33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  <c r="AD27" s="425"/>
      <c r="AE27" s="425"/>
      <c r="AF27" s="425"/>
      <c r="AG27" s="425"/>
    </row>
    <row r="28" spans="3:33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  <c r="AD28" s="425"/>
      <c r="AE28" s="425"/>
      <c r="AF28" s="425"/>
      <c r="AG28" s="425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1">
    <tabColor theme="6" tint="0.399980008602142"/>
  </sheetPr>
  <dimension ref="A1:T61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56" hidden="1" customWidth="1"/>
    <col min="2" max="2" width="40.1666666666667" style="56" customWidth="1"/>
    <col min="3" max="12" width="6.66666666666667" style="56" customWidth="1"/>
    <col min="13" max="13" width="5.33333333333333" style="56" customWidth="1"/>
    <col min="14" max="59" width="0" style="56" hidden="1" customWidth="1"/>
    <col min="60" max="16384" width="0" style="56" hidden="1"/>
  </cols>
  <sheetData>
    <row r="1" spans="1:8" ht="12.75" customHeight="1">
      <c r="A1" s="3" t="s">
        <v>90</v>
      </c>
      <c r="B1" s="3" t="s">
        <v>89</v>
      </c>
      <c r="E1"/>
      <c r="F1"/>
      <c r="G1"/>
      <c r="H1"/>
    </row>
    <row r="2" spans="1:5" ht="12.75" customHeight="1">
      <c r="A2" s="80"/>
      <c r="B2" s="80"/>
      <c r="E2" s="119"/>
    </row>
    <row r="3" spans="1:8" ht="12.75" customHeight="1">
      <c r="A3" s="33" t="s">
        <v>149</v>
      </c>
      <c r="B3" s="33" t="s">
        <v>955</v>
      </c>
      <c r="E3"/>
      <c r="F3"/>
      <c r="G3"/>
      <c r="H3"/>
    </row>
    <row r="4" spans="1:5" ht="12.75" customHeight="1">
      <c r="A4" s="73" t="s">
        <v>954</v>
      </c>
      <c r="B4" s="73" t="s">
        <v>956</v>
      </c>
      <c r="E4" s="119"/>
    </row>
    <row r="5" spans="1:5" ht="12.75" customHeight="1">
      <c r="A5" s="73" t="s">
        <v>123</v>
      </c>
      <c r="B5" s="73" t="s">
        <v>124</v>
      </c>
      <c r="E5" s="119"/>
    </row>
    <row r="6" spans="7:9" ht="12.75" customHeight="1">
      <c r="G6" s="120"/>
      <c r="I6" s="121"/>
    </row>
    <row r="7" spans="1:12" ht="1.5" customHeight="1" thickBot="1">
      <c r="A7" s="254"/>
      <c r="B7" s="254"/>
      <c r="C7" s="254"/>
      <c r="D7" s="254"/>
      <c r="E7" s="254"/>
      <c r="F7" s="254"/>
      <c r="G7" s="255"/>
      <c r="H7" s="254"/>
      <c r="I7" s="256"/>
      <c r="J7" s="254"/>
      <c r="K7" s="254"/>
      <c r="L7" s="254"/>
    </row>
    <row r="8" spans="1:12" ht="12.75" customHeight="1">
      <c r="A8" s="257"/>
      <c r="B8" s="257"/>
      <c r="C8" s="258" t="s">
        <v>648</v>
      </c>
      <c r="D8" s="258" t="s">
        <v>649</v>
      </c>
      <c r="E8" s="258" t="s">
        <v>650</v>
      </c>
      <c r="F8" s="258" t="s">
        <v>651</v>
      </c>
      <c r="G8" s="258" t="s">
        <v>652</v>
      </c>
      <c r="H8" s="258" t="s">
        <v>653</v>
      </c>
      <c r="I8" s="258" t="s">
        <v>654</v>
      </c>
      <c r="J8" s="258" t="s">
        <v>655</v>
      </c>
      <c r="K8" s="258" t="s">
        <v>656</v>
      </c>
      <c r="L8" s="258" t="s">
        <v>670</v>
      </c>
    </row>
    <row r="9" spans="1:12" ht="12.75" customHeight="1" hidden="1">
      <c r="A9" s="259"/>
      <c r="B9" s="259"/>
      <c r="C9" s="260"/>
      <c r="D9" s="260"/>
      <c r="E9" s="260"/>
      <c r="F9" s="260"/>
      <c r="G9" s="260"/>
      <c r="H9" s="260"/>
      <c r="I9" s="261"/>
      <c r="J9" s="261"/>
      <c r="K9" s="261" t="s">
        <v>658</v>
      </c>
      <c r="L9" s="261" t="s">
        <v>658</v>
      </c>
    </row>
    <row r="10" spans="1:12" ht="12.75" customHeight="1">
      <c r="A10" s="259"/>
      <c r="B10" s="259"/>
      <c r="C10" s="262"/>
      <c r="D10" s="262"/>
      <c r="E10" s="262"/>
      <c r="F10" s="262"/>
      <c r="G10" s="262"/>
      <c r="H10" s="262"/>
      <c r="I10" s="261"/>
      <c r="J10" s="261"/>
      <c r="K10" s="261" t="s">
        <v>660</v>
      </c>
      <c r="L10" s="261" t="s">
        <v>660</v>
      </c>
    </row>
    <row r="11" spans="1:12" ht="12.75" customHeight="1">
      <c r="A11" s="556" t="s">
        <v>109</v>
      </c>
      <c r="B11" s="556" t="s">
        <v>110</v>
      </c>
      <c r="C11" s="263">
        <v>3.10</v>
      </c>
      <c r="D11" s="263">
        <v>0</v>
      </c>
      <c r="E11" s="263">
        <v>5.40</v>
      </c>
      <c r="F11" s="263">
        <v>4.20</v>
      </c>
      <c r="G11" s="263">
        <v>3.40</v>
      </c>
      <c r="H11" s="263">
        <v>3.30</v>
      </c>
      <c r="I11" s="263">
        <v>3.40</v>
      </c>
      <c r="J11" s="263">
        <v>3.10</v>
      </c>
      <c r="K11" s="263">
        <v>3.20</v>
      </c>
      <c r="L11" s="263">
        <v>3.50</v>
      </c>
    </row>
    <row r="12" spans="1:12" ht="12.75" customHeight="1">
      <c r="A12" s="557" t="s">
        <v>94</v>
      </c>
      <c r="B12" s="557" t="s">
        <v>94</v>
      </c>
      <c r="C12" s="264">
        <v>-0.30</v>
      </c>
      <c r="D12" s="264">
        <v>-2.80</v>
      </c>
      <c r="E12" s="264">
        <v>2.50</v>
      </c>
      <c r="F12" s="264">
        <v>1.60</v>
      </c>
      <c r="G12" s="264">
        <v>2.2000000000000002</v>
      </c>
      <c r="H12" s="264">
        <v>1.50</v>
      </c>
      <c r="I12" s="264">
        <v>2.40</v>
      </c>
      <c r="J12" s="264">
        <v>2.40</v>
      </c>
      <c r="K12" s="264">
        <v>2</v>
      </c>
      <c r="L12" s="264">
        <v>2.40</v>
      </c>
    </row>
    <row r="13" spans="1:12" ht="12.75" customHeight="1">
      <c r="A13" s="557" t="s">
        <v>111</v>
      </c>
      <c r="B13" s="557" t="s">
        <v>112</v>
      </c>
      <c r="C13" s="264">
        <v>9.60</v>
      </c>
      <c r="D13" s="264">
        <v>9.1999999999999993</v>
      </c>
      <c r="E13" s="264">
        <v>10.60</v>
      </c>
      <c r="F13" s="264">
        <v>9.50</v>
      </c>
      <c r="G13" s="264">
        <v>7.70</v>
      </c>
      <c r="H13" s="264">
        <v>7.70</v>
      </c>
      <c r="I13" s="264">
        <v>7.30</v>
      </c>
      <c r="J13" s="264">
        <v>6.90</v>
      </c>
      <c r="K13" s="264">
        <v>6.20</v>
      </c>
      <c r="L13" s="264">
        <v>6.10</v>
      </c>
    </row>
    <row r="14" spans="1:12" ht="12.75" customHeight="1">
      <c r="A14" s="558" t="s">
        <v>113</v>
      </c>
      <c r="B14" s="558" t="s">
        <v>113</v>
      </c>
      <c r="C14" s="263">
        <v>0.50</v>
      </c>
      <c r="D14" s="263">
        <v>-4.4000000000000004</v>
      </c>
      <c r="E14" s="263">
        <v>2.10</v>
      </c>
      <c r="F14" s="263">
        <v>1.80</v>
      </c>
      <c r="G14" s="263">
        <v>-0.50</v>
      </c>
      <c r="H14" s="263">
        <v>0.20</v>
      </c>
      <c r="I14" s="263">
        <v>1.40</v>
      </c>
      <c r="J14" s="263">
        <v>2</v>
      </c>
      <c r="K14" s="263">
        <v>1.80</v>
      </c>
      <c r="L14" s="263">
        <v>1.60</v>
      </c>
    </row>
    <row r="15" spans="1:12" ht="12.75" customHeight="1">
      <c r="A15" s="557" t="s">
        <v>95</v>
      </c>
      <c r="B15" s="557" t="s">
        <v>95</v>
      </c>
      <c r="C15" s="264">
        <v>0.40</v>
      </c>
      <c r="D15" s="264">
        <v>-4.4000000000000004</v>
      </c>
      <c r="E15" s="264">
        <v>2.10</v>
      </c>
      <c r="F15" s="264">
        <v>1.60</v>
      </c>
      <c r="G15" s="264">
        <v>-0.90</v>
      </c>
      <c r="H15" s="264">
        <v>-0.30</v>
      </c>
      <c r="I15" s="264">
        <v>0.90</v>
      </c>
      <c r="J15" s="264">
        <v>1.60</v>
      </c>
      <c r="K15" s="264">
        <v>1.50</v>
      </c>
      <c r="L15" s="264">
        <v>1.20</v>
      </c>
    </row>
    <row r="16" spans="1:12" ht="12.75" customHeight="1">
      <c r="A16" s="557" t="s">
        <v>98</v>
      </c>
      <c r="B16" s="557" t="s">
        <v>101</v>
      </c>
      <c r="C16" s="264">
        <v>1.1000000000000001</v>
      </c>
      <c r="D16" s="264">
        <v>-5.60</v>
      </c>
      <c r="E16" s="264">
        <v>4.0999999999999996</v>
      </c>
      <c r="F16" s="264">
        <v>3.70</v>
      </c>
      <c r="G16" s="264">
        <v>0.40</v>
      </c>
      <c r="H16" s="264">
        <v>0.30</v>
      </c>
      <c r="I16" s="264">
        <v>1.60</v>
      </c>
      <c r="J16" s="264">
        <v>1.70</v>
      </c>
      <c r="K16" s="264">
        <v>1.60</v>
      </c>
      <c r="L16" s="264">
        <v>1.50</v>
      </c>
    </row>
    <row r="17" spans="1:12" ht="12.75" customHeight="1">
      <c r="A17" s="557" t="s">
        <v>100</v>
      </c>
      <c r="B17" s="557" t="s">
        <v>103</v>
      </c>
      <c r="C17" s="264">
        <v>0.20</v>
      </c>
      <c r="D17" s="264">
        <v>-2.90</v>
      </c>
      <c r="E17" s="264">
        <v>2</v>
      </c>
      <c r="F17" s="264">
        <v>2.10</v>
      </c>
      <c r="G17" s="264">
        <v>0.20</v>
      </c>
      <c r="H17" s="264">
        <v>0.60</v>
      </c>
      <c r="I17" s="264">
        <v>0.60</v>
      </c>
      <c r="J17" s="264">
        <v>1.30</v>
      </c>
      <c r="K17" s="264">
        <v>1.60</v>
      </c>
      <c r="L17" s="264">
        <v>1.30</v>
      </c>
    </row>
    <row r="18" spans="1:12" ht="12.75" customHeight="1">
      <c r="A18" s="557" t="s">
        <v>114</v>
      </c>
      <c r="B18" s="557" t="s">
        <v>115</v>
      </c>
      <c r="C18" s="264">
        <v>-0.60</v>
      </c>
      <c r="D18" s="264">
        <v>-4.30</v>
      </c>
      <c r="E18" s="264">
        <v>1.90</v>
      </c>
      <c r="F18" s="264">
        <v>1.50</v>
      </c>
      <c r="G18" s="264">
        <v>1.30</v>
      </c>
      <c r="H18" s="264">
        <v>1.90</v>
      </c>
      <c r="I18" s="264">
        <v>3.10</v>
      </c>
      <c r="J18" s="264">
        <v>2.2000000000000002</v>
      </c>
      <c r="K18" s="264">
        <v>1.50</v>
      </c>
      <c r="L18" s="264">
        <v>0.70</v>
      </c>
    </row>
    <row r="19" spans="1:12" ht="12.75" customHeight="1">
      <c r="A19" s="557" t="s">
        <v>116</v>
      </c>
      <c r="B19" s="557" t="s">
        <v>117</v>
      </c>
      <c r="C19" s="264">
        <v>1.50</v>
      </c>
      <c r="D19" s="264">
        <v>-3.80</v>
      </c>
      <c r="E19" s="264">
        <v>1.90</v>
      </c>
      <c r="F19" s="264">
        <v>2.80</v>
      </c>
      <c r="G19" s="264">
        <v>0.80</v>
      </c>
      <c r="H19" s="264">
        <v>0.30</v>
      </c>
      <c r="I19" s="264">
        <v>0.40</v>
      </c>
      <c r="J19" s="264">
        <v>0.90</v>
      </c>
      <c r="K19" s="264">
        <v>1.60</v>
      </c>
      <c r="L19" s="264">
        <v>1.40</v>
      </c>
    </row>
    <row r="20" spans="1:12" ht="12.75" customHeight="1">
      <c r="A20" s="558" t="s">
        <v>118</v>
      </c>
      <c r="B20" s="558" t="s">
        <v>119</v>
      </c>
      <c r="C20" s="263">
        <v>0.80</v>
      </c>
      <c r="D20" s="263">
        <v>-6.60</v>
      </c>
      <c r="E20" s="263">
        <v>0.70</v>
      </c>
      <c r="F20" s="263">
        <v>1.80</v>
      </c>
      <c r="G20" s="263">
        <v>-1.70</v>
      </c>
      <c r="H20" s="263">
        <v>1.90</v>
      </c>
      <c r="I20" s="263">
        <v>3.70</v>
      </c>
      <c r="J20" s="263">
        <v>2.90</v>
      </c>
      <c r="K20" s="263">
        <v>1.50</v>
      </c>
      <c r="L20" s="263">
        <v>2.2000000000000002</v>
      </c>
    </row>
    <row r="21" spans="1:12" ht="12.75" customHeight="1">
      <c r="A21" s="557" t="s">
        <v>120</v>
      </c>
      <c r="B21" s="557" t="s">
        <v>121</v>
      </c>
      <c r="C21" s="264">
        <v>3.90</v>
      </c>
      <c r="D21" s="264">
        <v>2.60</v>
      </c>
      <c r="E21" s="264">
        <v>3.70</v>
      </c>
      <c r="F21" s="264">
        <v>5</v>
      </c>
      <c r="G21" s="264">
        <v>1.60</v>
      </c>
      <c r="H21" s="264">
        <v>1.30</v>
      </c>
      <c r="I21" s="264">
        <v>3.30</v>
      </c>
      <c r="J21" s="264">
        <v>3.60</v>
      </c>
      <c r="K21" s="264">
        <v>2.70</v>
      </c>
      <c r="L21" s="264">
        <v>3.30</v>
      </c>
    </row>
    <row r="22" spans="1:12" ht="12.75" customHeight="1">
      <c r="A22" s="557" t="s">
        <v>99</v>
      </c>
      <c r="B22" s="557" t="s">
        <v>102</v>
      </c>
      <c r="C22" s="264">
        <v>5.70</v>
      </c>
      <c r="D22" s="264">
        <v>-5.50</v>
      </c>
      <c r="E22" s="264">
        <v>5.0999999999999996</v>
      </c>
      <c r="F22" s="264">
        <v>2.80</v>
      </c>
      <c r="G22" s="264">
        <v>1.50</v>
      </c>
      <c r="H22" s="264">
        <v>1.40</v>
      </c>
      <c r="I22" s="264">
        <v>2.50</v>
      </c>
      <c r="J22" s="264">
        <v>3.60</v>
      </c>
      <c r="K22" s="264">
        <v>3.30</v>
      </c>
      <c r="L22" s="264">
        <v>3.30</v>
      </c>
    </row>
    <row r="23" spans="1:12" ht="12.75" customHeight="1" thickBot="1">
      <c r="A23" s="559" t="s">
        <v>122</v>
      </c>
      <c r="B23" s="559" t="s">
        <v>106</v>
      </c>
      <c r="C23" s="265">
        <v>2.70</v>
      </c>
      <c r="D23" s="265">
        <v>-4.80</v>
      </c>
      <c r="E23" s="265">
        <v>2.2999999999999998</v>
      </c>
      <c r="F23" s="265">
        <v>2</v>
      </c>
      <c r="G23" s="265">
        <v>-0.80</v>
      </c>
      <c r="H23" s="265">
        <v>-0.50</v>
      </c>
      <c r="I23" s="265">
        <v>2.70</v>
      </c>
      <c r="J23" s="265">
        <v>4.50</v>
      </c>
      <c r="K23" s="265">
        <v>2.2000000000000002</v>
      </c>
      <c r="L23" s="265">
        <v>2.40</v>
      </c>
    </row>
    <row r="24" ht="12.75" customHeight="1"/>
    <row r="25" ht="12.75" customHeight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spans="1:20" ht="12.75" customHeight="1" hidden="1">
      <c r="A35" s="59"/>
      <c r="B35" s="59"/>
      <c r="C35" s="64"/>
      <c r="D35" s="64"/>
      <c r="E35" s="64"/>
      <c r="F35" s="64"/>
      <c r="G35" s="64"/>
      <c r="H35" s="64"/>
      <c r="I35" s="125"/>
      <c r="J35" s="59"/>
      <c r="K35" s="59"/>
      <c r="N35" s="123"/>
      <c r="O35" s="123"/>
      <c r="P35" s="123"/>
      <c r="Q35" s="123"/>
      <c r="R35" s="123"/>
      <c r="S35" s="123"/>
      <c r="T35" s="123"/>
    </row>
    <row r="36" spans="1:11" ht="12.75" customHeight="1" hidden="1">
      <c r="A36" s="69"/>
      <c r="B36" s="69"/>
      <c r="C36" s="65"/>
      <c r="D36" s="65"/>
      <c r="E36" s="65"/>
      <c r="F36" s="65"/>
      <c r="G36" s="65"/>
      <c r="H36" s="65"/>
      <c r="I36" s="65"/>
      <c r="J36" s="65"/>
      <c r="K36" s="65"/>
    </row>
    <row r="37" spans="1:11" ht="12.75" customHeight="1" hidden="1">
      <c r="A37" s="67"/>
      <c r="B37" s="67"/>
      <c r="C37" s="66"/>
      <c r="D37" s="66"/>
      <c r="E37" s="66"/>
      <c r="F37" s="66"/>
      <c r="G37" s="66"/>
      <c r="H37" s="66"/>
      <c r="I37" s="66"/>
      <c r="J37" s="66"/>
      <c r="K37" s="66"/>
    </row>
    <row r="38" spans="1:11" ht="12.75" customHeight="1" hidden="1">
      <c r="A38" s="59"/>
      <c r="B38" s="59"/>
      <c r="C38" s="63"/>
      <c r="D38" s="63"/>
      <c r="E38" s="63"/>
      <c r="F38" s="63"/>
      <c r="G38" s="63"/>
      <c r="H38" s="63"/>
      <c r="I38" s="63"/>
      <c r="J38" s="63"/>
      <c r="K38" s="63"/>
    </row>
    <row r="39" spans="1:11" ht="12.75" customHeight="1" hidden="1">
      <c r="A39" s="69"/>
      <c r="B39" s="69"/>
      <c r="C39" s="63"/>
      <c r="D39" s="63"/>
      <c r="E39" s="63"/>
      <c r="F39" s="63"/>
      <c r="G39" s="63"/>
      <c r="H39" s="63"/>
      <c r="I39" s="63"/>
      <c r="J39" s="59"/>
      <c r="K39" s="59"/>
    </row>
    <row r="40" spans="1:13" ht="12.75" customHeight="1" hidden="1">
      <c r="A40" s="69"/>
      <c r="B40" s="69"/>
      <c r="C40" s="71"/>
      <c r="D40" s="71"/>
      <c r="E40" s="71"/>
      <c r="F40" s="71"/>
      <c r="G40" s="71"/>
      <c r="H40" s="71"/>
      <c r="I40" s="71"/>
      <c r="J40" s="71"/>
      <c r="K40" s="71"/>
      <c r="L40" s="59"/>
      <c r="M40" s="59"/>
    </row>
    <row r="41" spans="1:13" ht="12.75" customHeight="1" hidden="1">
      <c r="A41" s="67"/>
      <c r="B41" s="67"/>
      <c r="C41" s="64"/>
      <c r="D41" s="64"/>
      <c r="E41" s="64"/>
      <c r="F41" s="64"/>
      <c r="G41" s="64"/>
      <c r="H41" s="64"/>
      <c r="I41" s="40"/>
      <c r="J41" s="59"/>
      <c r="K41" s="59"/>
      <c r="L41" s="59"/>
      <c r="M41" s="59"/>
    </row>
    <row r="42" spans="1:13" ht="12.75" customHeight="1" hidden="1">
      <c r="A42" s="68"/>
      <c r="B42" s="68"/>
      <c r="C42" s="64"/>
      <c r="D42" s="64"/>
      <c r="E42" s="64"/>
      <c r="F42" s="64"/>
      <c r="G42" s="64"/>
      <c r="H42" s="64"/>
      <c r="I42" s="64"/>
      <c r="J42" s="64"/>
      <c r="K42" s="64"/>
      <c r="L42" s="59"/>
      <c r="M42" s="59"/>
    </row>
    <row r="43" spans="1:11" ht="12.75" customHeight="1" hidden="1">
      <c r="A43" s="59"/>
      <c r="B43" s="59"/>
      <c r="C43" s="63"/>
      <c r="D43" s="63"/>
      <c r="E43" s="63"/>
      <c r="F43" s="63"/>
      <c r="G43" s="63"/>
      <c r="H43" s="63"/>
      <c r="I43" s="63"/>
      <c r="J43" s="63"/>
      <c r="K43" s="63"/>
    </row>
    <row r="44" spans="1:11" ht="12.75" customHeight="1" hidden="1">
      <c r="A44" s="69"/>
      <c r="B44" s="69"/>
      <c r="C44" s="63"/>
      <c r="D44" s="63"/>
      <c r="E44" s="63"/>
      <c r="F44" s="63"/>
      <c r="G44" s="63"/>
      <c r="H44" s="63"/>
      <c r="I44" s="63"/>
      <c r="J44" s="59"/>
      <c r="K44" s="59"/>
    </row>
    <row r="45" spans="1:13" ht="12.75" customHeight="1" hidden="1">
      <c r="A45" s="69"/>
      <c r="B45" s="69"/>
      <c r="C45" s="63"/>
      <c r="D45" s="63"/>
      <c r="E45" s="63"/>
      <c r="F45" s="63"/>
      <c r="G45" s="63"/>
      <c r="H45" s="63"/>
      <c r="I45" s="63"/>
      <c r="J45" s="59"/>
      <c r="K45" s="59"/>
      <c r="L45" s="59"/>
      <c r="M45" s="59"/>
    </row>
    <row r="46" spans="1:13" ht="12.75" customHeight="1" hidden="1">
      <c r="A46" s="69"/>
      <c r="B46" s="69"/>
      <c r="C46" s="63"/>
      <c r="D46" s="63"/>
      <c r="E46" s="63"/>
      <c r="F46" s="63"/>
      <c r="G46" s="63"/>
      <c r="H46" s="63"/>
      <c r="I46" s="63"/>
      <c r="J46" s="59"/>
      <c r="K46" s="59"/>
      <c r="L46" s="59"/>
      <c r="M46" s="59"/>
    </row>
    <row r="47" spans="1:13" ht="12.75" customHeight="1" hidden="1">
      <c r="A47" s="69"/>
      <c r="B47" s="69"/>
      <c r="C47" s="63"/>
      <c r="D47" s="63"/>
      <c r="E47" s="63"/>
      <c r="F47" s="63"/>
      <c r="G47" s="63"/>
      <c r="H47" s="63"/>
      <c r="I47" s="63"/>
      <c r="J47" s="59"/>
      <c r="K47" s="59"/>
      <c r="L47" s="59"/>
      <c r="M47" s="59"/>
    </row>
    <row r="48" spans="1:13" ht="12.75" customHeight="1" hidden="1">
      <c r="A48" s="69"/>
      <c r="B48" s="69"/>
      <c r="C48" s="63"/>
      <c r="D48" s="63"/>
      <c r="E48" s="63"/>
      <c r="F48" s="63"/>
      <c r="G48" s="63"/>
      <c r="H48" s="63"/>
      <c r="I48" s="63"/>
      <c r="J48" s="59"/>
      <c r="K48" s="59"/>
      <c r="L48" s="59"/>
      <c r="M48" s="59"/>
    </row>
    <row r="49" spans="1:13" ht="12.75" customHeight="1" hidden="1">
      <c r="A49" s="69"/>
      <c r="B49" s="69"/>
      <c r="C49" s="63"/>
      <c r="D49" s="63"/>
      <c r="E49" s="63"/>
      <c r="F49" s="63"/>
      <c r="G49" s="63"/>
      <c r="H49" s="63"/>
      <c r="I49" s="63"/>
      <c r="J49" s="59"/>
      <c r="K49" s="59"/>
      <c r="L49" s="59"/>
      <c r="M49" s="59"/>
    </row>
    <row r="50" spans="1:13" ht="12.75" customHeight="1" hidden="1">
      <c r="A50" s="69"/>
      <c r="B50" s="69"/>
      <c r="C50" s="63"/>
      <c r="D50" s="63"/>
      <c r="E50" s="63"/>
      <c r="F50" s="63"/>
      <c r="G50" s="63"/>
      <c r="H50" s="63"/>
      <c r="I50" s="63"/>
      <c r="J50" s="59"/>
      <c r="K50" s="59"/>
      <c r="L50" s="59"/>
      <c r="M50" s="59"/>
    </row>
    <row r="51" spans="1:13" ht="12.75" customHeight="1" hidden="1">
      <c r="A51" s="69"/>
      <c r="B51" s="69"/>
      <c r="C51" s="63"/>
      <c r="D51" s="63"/>
      <c r="E51" s="63"/>
      <c r="F51" s="63"/>
      <c r="G51" s="63"/>
      <c r="H51" s="63"/>
      <c r="I51" s="63"/>
      <c r="J51" s="59"/>
      <c r="K51" s="59"/>
      <c r="L51" s="59"/>
      <c r="M51" s="59"/>
    </row>
    <row r="52" spans="1:13" ht="12.75" customHeight="1" hidden="1">
      <c r="A52" s="69"/>
      <c r="B52" s="69"/>
      <c r="C52" s="59"/>
      <c r="D52" s="59"/>
      <c r="E52" s="59"/>
      <c r="F52" s="59"/>
      <c r="G52" s="59"/>
      <c r="H52" s="59"/>
      <c r="I52" s="63"/>
      <c r="J52" s="59"/>
      <c r="K52" s="59"/>
      <c r="L52" s="59"/>
      <c r="M52" s="59"/>
    </row>
    <row r="53" spans="1:13" ht="12.75" customHeight="1" hidden="1">
      <c r="A53" s="59"/>
      <c r="B53" s="59"/>
      <c r="C53" s="66"/>
      <c r="D53" s="66"/>
      <c r="E53" s="66"/>
      <c r="F53" s="66"/>
      <c r="G53" s="66"/>
      <c r="H53" s="66"/>
      <c r="I53" s="126"/>
      <c r="J53" s="59"/>
      <c r="K53" s="59"/>
      <c r="L53" s="59"/>
      <c r="M53" s="59"/>
    </row>
    <row r="54" spans="1:13" ht="12.75" customHeight="1" hidden="1">
      <c r="A54" s="59"/>
      <c r="B54" s="59"/>
      <c r="C54" s="66"/>
      <c r="D54" s="66"/>
      <c r="E54" s="66"/>
      <c r="F54" s="66"/>
      <c r="G54" s="66"/>
      <c r="H54" s="66"/>
      <c r="I54" s="66"/>
      <c r="J54" s="59"/>
      <c r="K54" s="59"/>
      <c r="L54" s="59"/>
      <c r="M54" s="59"/>
    </row>
    <row r="55" spans="1:13" ht="12.75" customHeight="1" hidden="1">
      <c r="A55" s="59"/>
      <c r="B55" s="59"/>
      <c r="C55" s="66"/>
      <c r="D55" s="66"/>
      <c r="E55" s="66"/>
      <c r="F55" s="66"/>
      <c r="G55" s="66"/>
      <c r="H55" s="66"/>
      <c r="I55" s="66"/>
      <c r="J55" s="59"/>
      <c r="K55" s="59"/>
      <c r="L55" s="59"/>
      <c r="M55" s="59"/>
    </row>
    <row r="56" spans="1:13" ht="12.75" customHeight="1" hidden="1">
      <c r="A56" s="59"/>
      <c r="B56" s="59"/>
      <c r="C56" s="66"/>
      <c r="D56" s="66"/>
      <c r="E56" s="66"/>
      <c r="F56" s="66"/>
      <c r="G56" s="66"/>
      <c r="H56" s="66"/>
      <c r="I56" s="66"/>
      <c r="J56" s="59"/>
      <c r="K56" s="59"/>
      <c r="L56" s="59"/>
      <c r="M56" s="59"/>
    </row>
    <row r="57" spans="1:13" ht="12.75" customHeight="1" hidden="1">
      <c r="A57" s="59"/>
      <c r="B57" s="59"/>
      <c r="C57" s="66"/>
      <c r="D57" s="66"/>
      <c r="E57" s="66"/>
      <c r="F57" s="66"/>
      <c r="G57" s="66"/>
      <c r="H57" s="66"/>
      <c r="I57" s="66"/>
      <c r="J57" s="59"/>
      <c r="K57" s="59"/>
      <c r="L57" s="59"/>
      <c r="M57" s="59"/>
    </row>
    <row r="58" spans="1:13" ht="12.75" customHeight="1" hidden="1">
      <c r="A58" s="59"/>
      <c r="B58" s="59"/>
      <c r="C58" s="66"/>
      <c r="D58" s="66"/>
      <c r="E58" s="66"/>
      <c r="F58" s="66"/>
      <c r="G58" s="66"/>
      <c r="H58" s="66"/>
      <c r="I58" s="66"/>
      <c r="J58" s="59"/>
      <c r="K58" s="59"/>
      <c r="L58" s="59"/>
      <c r="M58" s="59"/>
    </row>
    <row r="59" spans="1:13" ht="12.75" customHeight="1" hidden="1">
      <c r="A59" s="72"/>
      <c r="B59" s="72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</row>
    <row r="60" spans="1:13" ht="12.75" customHeight="1" hidden="1">
      <c r="A60" s="59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</row>
    <row r="61" spans="1:13" ht="12.75" customHeight="1" hidden="1">
      <c r="A61" s="59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</row>
  </sheetData>
  <sheetProtection sheet="1" objects="1" scenarios="1"/>
  <customSheetViews>
    <customSheetView guid="{576d0944-dbc1-41a7-96f5-02a2b7879a58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17d8de6-1105-4990-b1cc-ad99d903fff7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C11:L23">
    <cfRule type="expression" priority="1" dxfId="0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2">
    <tabColor theme="7" tint="0.399980008602142"/>
  </sheetPr>
  <dimension ref="A1:V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7" customWidth="1"/>
    <col min="2" max="2" width="7.33333333333333" style="17" customWidth="1"/>
    <col min="3" max="16384" width="7.33333333333333" style="17"/>
  </cols>
  <sheetData>
    <row r="1" spans="1:8" ht="13.5" customHeight="1">
      <c r="A1" s="17" t="s">
        <v>884</v>
      </c>
      <c r="H1" s="3" t="s">
        <v>90</v>
      </c>
    </row>
    <row r="2" ht="13.5" customHeight="1">
      <c r="A2" s="18" t="s">
        <v>954</v>
      </c>
    </row>
    <row r="3" ht="13.5" customHeight="1">
      <c r="A3" s="18" t="s">
        <v>125</v>
      </c>
    </row>
    <row r="18" spans="2:22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</row>
    <row r="19" spans="2:22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</row>
    <row r="20" spans="2:22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</row>
    <row r="21" spans="1:22" ht="13.5" customHeight="1">
      <c r="A21" s="21"/>
      <c r="B21" s="20" t="s">
        <v>1029</v>
      </c>
      <c r="C21" s="20" t="s">
        <v>1030</v>
      </c>
      <c r="D21" s="20" t="s">
        <v>1031</v>
      </c>
      <c r="E21" s="20" t="s">
        <v>1032</v>
      </c>
      <c r="F21" s="20" t="s">
        <v>1033</v>
      </c>
      <c r="G21" s="20" t="s">
        <v>1034</v>
      </c>
      <c r="H21" s="20" t="s">
        <v>1035</v>
      </c>
      <c r="I21" s="20" t="s">
        <v>1036</v>
      </c>
      <c r="J21" s="20" t="s">
        <v>1037</v>
      </c>
      <c r="K21" s="20" t="s">
        <v>1038</v>
      </c>
      <c r="L21" s="20" t="s">
        <v>1039</v>
      </c>
      <c r="M21" s="20" t="s">
        <v>648</v>
      </c>
      <c r="N21" s="20" t="s">
        <v>649</v>
      </c>
      <c r="O21" s="20" t="s">
        <v>650</v>
      </c>
      <c r="P21" s="20" t="s">
        <v>651</v>
      </c>
      <c r="Q21" s="20" t="s">
        <v>652</v>
      </c>
      <c r="R21" s="20" t="s">
        <v>653</v>
      </c>
      <c r="S21" s="20" t="s">
        <v>654</v>
      </c>
      <c r="T21" s="20" t="s">
        <v>655</v>
      </c>
      <c r="U21" s="20" t="s">
        <v>656</v>
      </c>
      <c r="V21" s="20" t="s">
        <v>670</v>
      </c>
    </row>
    <row r="22" spans="1:22" ht="13.5" customHeight="1">
      <c r="A22" s="21" t="s">
        <v>95</v>
      </c>
      <c r="B22" s="20">
        <v>2.61</v>
      </c>
      <c r="C22" s="20">
        <v>2.90</v>
      </c>
      <c r="D22" s="20">
        <v>2.96</v>
      </c>
      <c r="E22" s="20">
        <v>3.82</v>
      </c>
      <c r="F22" s="20">
        <v>2.10</v>
      </c>
      <c r="G22" s="20">
        <v>0.92</v>
      </c>
      <c r="H22" s="20">
        <v>0.60</v>
      </c>
      <c r="I22" s="20">
        <v>2.2200000000000002</v>
      </c>
      <c r="J22" s="20">
        <v>1.61</v>
      </c>
      <c r="K22" s="20">
        <v>3.17</v>
      </c>
      <c r="L22" s="20">
        <v>2.95</v>
      </c>
      <c r="M22" s="20">
        <v>0.43</v>
      </c>
      <c r="N22" s="20">
        <v>-4.45</v>
      </c>
      <c r="O22" s="20">
        <v>2.06</v>
      </c>
      <c r="P22" s="20">
        <v>1.56</v>
      </c>
      <c r="Q22" s="20">
        <v>-0.92</v>
      </c>
      <c r="R22" s="20">
        <v>-0.32</v>
      </c>
      <c r="S22" s="20">
        <v>0.85</v>
      </c>
      <c r="T22" s="20">
        <v>1.63</v>
      </c>
      <c r="U22" s="20">
        <v>1.48</v>
      </c>
      <c r="V22" s="20">
        <v>1.1599999999999999</v>
      </c>
    </row>
    <row r="23" spans="1:22" ht="13.5" customHeight="1">
      <c r="A23" s="21" t="s">
        <v>94</v>
      </c>
      <c r="B23" s="20">
        <v>4.49</v>
      </c>
      <c r="C23" s="20">
        <v>4.45</v>
      </c>
      <c r="D23" s="20">
        <v>4.6900000000000004</v>
      </c>
      <c r="E23" s="20">
        <v>4.09</v>
      </c>
      <c r="F23" s="20">
        <v>0.98</v>
      </c>
      <c r="G23" s="20">
        <v>1.79</v>
      </c>
      <c r="H23" s="20">
        <v>2.81</v>
      </c>
      <c r="I23" s="20">
        <v>3.79</v>
      </c>
      <c r="J23" s="20">
        <v>3.35</v>
      </c>
      <c r="K23" s="20">
        <v>2.67</v>
      </c>
      <c r="L23" s="20">
        <v>1.78</v>
      </c>
      <c r="M23" s="20">
        <v>-0.28999999999999998</v>
      </c>
      <c r="N23" s="20">
        <v>-2.78</v>
      </c>
      <c r="O23" s="20">
        <v>2.5299999999999998</v>
      </c>
      <c r="P23" s="20">
        <v>1.60</v>
      </c>
      <c r="Q23" s="20">
        <v>2.2200000000000002</v>
      </c>
      <c r="R23" s="20">
        <v>1.49</v>
      </c>
      <c r="S23" s="20">
        <v>2.4300000000000002</v>
      </c>
      <c r="T23" s="20">
        <v>2.4300000000000002</v>
      </c>
      <c r="U23" s="20">
        <v>1.98</v>
      </c>
      <c r="V23" s="20">
        <v>2.40</v>
      </c>
    </row>
    <row r="24" spans="1:22" ht="13.5" customHeight="1">
      <c r="A24" s="21" t="s">
        <v>1040</v>
      </c>
      <c r="B24" s="20">
        <v>4.93</v>
      </c>
      <c r="C24" s="20">
        <v>2.36</v>
      </c>
      <c r="D24" s="20">
        <v>3.66</v>
      </c>
      <c r="E24" s="20">
        <v>5.83</v>
      </c>
      <c r="F24" s="20">
        <v>3.80</v>
      </c>
      <c r="G24" s="20">
        <v>4.53</v>
      </c>
      <c r="H24" s="20">
        <v>6.42</v>
      </c>
      <c r="I24" s="20">
        <v>7.50</v>
      </c>
      <c r="J24" s="20">
        <v>7.25</v>
      </c>
      <c r="K24" s="20">
        <v>8.17</v>
      </c>
      <c r="L24" s="20">
        <v>8.68</v>
      </c>
      <c r="M24" s="20">
        <v>5.83</v>
      </c>
      <c r="N24" s="20">
        <v>3.13</v>
      </c>
      <c r="O24" s="20">
        <v>7.45</v>
      </c>
      <c r="P24" s="20">
        <v>6.32</v>
      </c>
      <c r="Q24" s="20">
        <v>5.21</v>
      </c>
      <c r="R24" s="20">
        <v>4.9800000000000004</v>
      </c>
      <c r="S24" s="20">
        <v>4.63</v>
      </c>
      <c r="T24" s="20">
        <v>4.0999999999999996</v>
      </c>
      <c r="U24" s="20">
        <v>4.5999999999999996</v>
      </c>
      <c r="V24" s="20">
        <v>4.5999999999999996</v>
      </c>
    </row>
    <row r="25" spans="1:22" ht="13.5" customHeight="1">
      <c r="A25" s="21" t="s">
        <v>122</v>
      </c>
      <c r="B25" s="20">
        <v>-0.67</v>
      </c>
      <c r="C25" s="20">
        <v>-0.32</v>
      </c>
      <c r="D25" s="20">
        <v>1.44</v>
      </c>
      <c r="E25" s="20">
        <v>4.29</v>
      </c>
      <c r="F25" s="20">
        <v>3.05</v>
      </c>
      <c r="G25" s="20">
        <v>1.65</v>
      </c>
      <c r="H25" s="20">
        <v>3.60</v>
      </c>
      <c r="I25" s="20">
        <v>4.95</v>
      </c>
      <c r="J25" s="20">
        <v>6.44</v>
      </c>
      <c r="K25" s="20">
        <v>6.88</v>
      </c>
      <c r="L25" s="20">
        <v>5.53</v>
      </c>
      <c r="M25" s="20">
        <v>2.71</v>
      </c>
      <c r="N25" s="20">
        <v>-4.84</v>
      </c>
      <c r="O25" s="20">
        <v>2.2999999999999998</v>
      </c>
      <c r="P25" s="20">
        <v>2</v>
      </c>
      <c r="Q25" s="20">
        <v>-0.80</v>
      </c>
      <c r="R25" s="20">
        <v>-0.48</v>
      </c>
      <c r="S25" s="20">
        <v>2.72</v>
      </c>
      <c r="T25" s="20">
        <v>4.54</v>
      </c>
      <c r="U25" s="20">
        <v>2.19</v>
      </c>
      <c r="V25" s="20">
        <v>2.4500000000000002</v>
      </c>
    </row>
    <row r="26" spans="3:22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</row>
    <row r="27" spans="1:22" ht="13.5" customHeight="1">
      <c r="A27" s="18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</row>
    <row r="28" spans="3:22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</row>
    <row r="29" spans="3:22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</row>
    <row r="30" spans="3:22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</row>
    <row r="31" spans="3:22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3">
    <tabColor theme="7" tint="0.399980008602142"/>
  </sheetPr>
  <dimension ref="A1:V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5.8333333333333" style="17" customWidth="1"/>
    <col min="2" max="2" width="7.33333333333333" style="17" customWidth="1"/>
    <col min="3" max="16384" width="7.33333333333333" style="17"/>
  </cols>
  <sheetData>
    <row r="1" spans="1:8" ht="13.5" customHeight="1">
      <c r="A1" s="17" t="s">
        <v>957</v>
      </c>
      <c r="H1" s="3" t="s">
        <v>89</v>
      </c>
    </row>
    <row r="2" ht="13.5" customHeight="1">
      <c r="A2" s="18" t="s">
        <v>956</v>
      </c>
    </row>
    <row r="3" ht="13.5" customHeight="1">
      <c r="A3" s="18" t="s">
        <v>126</v>
      </c>
    </row>
    <row r="18" spans="2:22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</row>
    <row r="19" spans="2:22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</row>
    <row r="20" spans="2:22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</row>
    <row r="21" spans="1:22" ht="13.5" customHeight="1">
      <c r="A21" s="207"/>
      <c r="B21" s="20" t="s">
        <v>1029</v>
      </c>
      <c r="C21" s="20" t="s">
        <v>1030</v>
      </c>
      <c r="D21" s="20" t="s">
        <v>1031</v>
      </c>
      <c r="E21" s="20" t="s">
        <v>1032</v>
      </c>
      <c r="F21" s="20" t="s">
        <v>1033</v>
      </c>
      <c r="G21" s="20" t="s">
        <v>1034</v>
      </c>
      <c r="H21" s="20" t="s">
        <v>1035</v>
      </c>
      <c r="I21" s="20" t="s">
        <v>1036</v>
      </c>
      <c r="J21" s="20" t="s">
        <v>1037</v>
      </c>
      <c r="K21" s="20" t="s">
        <v>1038</v>
      </c>
      <c r="L21" s="20" t="s">
        <v>1039</v>
      </c>
      <c r="M21" s="20" t="s">
        <v>648</v>
      </c>
      <c r="N21" s="20" t="s">
        <v>649</v>
      </c>
      <c r="O21" s="20" t="s">
        <v>650</v>
      </c>
      <c r="P21" s="20" t="s">
        <v>651</v>
      </c>
      <c r="Q21" s="20" t="s">
        <v>652</v>
      </c>
      <c r="R21" s="20" t="s">
        <v>653</v>
      </c>
      <c r="S21" s="20" t="s">
        <v>654</v>
      </c>
      <c r="T21" s="20" t="s">
        <v>655</v>
      </c>
      <c r="U21" s="20" t="s">
        <v>656</v>
      </c>
      <c r="V21" s="20" t="s">
        <v>670</v>
      </c>
    </row>
    <row r="22" spans="1:22" ht="13.5" customHeight="1">
      <c r="A22" s="207" t="s">
        <v>95</v>
      </c>
      <c r="B22" s="20">
        <v>2.61</v>
      </c>
      <c r="C22" s="20">
        <v>2.90</v>
      </c>
      <c r="D22" s="20">
        <v>2.96</v>
      </c>
      <c r="E22" s="20">
        <v>3.82</v>
      </c>
      <c r="F22" s="20">
        <v>2.10</v>
      </c>
      <c r="G22" s="20">
        <v>0.92</v>
      </c>
      <c r="H22" s="20">
        <v>0.60</v>
      </c>
      <c r="I22" s="20">
        <v>2.2200000000000002</v>
      </c>
      <c r="J22" s="20">
        <v>1.61</v>
      </c>
      <c r="K22" s="20">
        <v>3.17</v>
      </c>
      <c r="L22" s="20">
        <v>2.95</v>
      </c>
      <c r="M22" s="20">
        <v>0.43</v>
      </c>
      <c r="N22" s="20">
        <v>-4.45</v>
      </c>
      <c r="O22" s="20">
        <v>2.06</v>
      </c>
      <c r="P22" s="20">
        <v>1.56</v>
      </c>
      <c r="Q22" s="20">
        <v>-0.92</v>
      </c>
      <c r="R22" s="20">
        <v>-0.32</v>
      </c>
      <c r="S22" s="20">
        <v>0.85</v>
      </c>
      <c r="T22" s="20">
        <v>1.63</v>
      </c>
      <c r="U22" s="20">
        <v>1.48</v>
      </c>
      <c r="V22" s="20">
        <v>1.1599999999999999</v>
      </c>
    </row>
    <row r="23" spans="1:22" ht="13.5" customHeight="1">
      <c r="A23" s="207" t="s">
        <v>94</v>
      </c>
      <c r="B23" s="20">
        <v>4.49</v>
      </c>
      <c r="C23" s="20">
        <v>4.45</v>
      </c>
      <c r="D23" s="20">
        <v>4.6900000000000004</v>
      </c>
      <c r="E23" s="20">
        <v>4.09</v>
      </c>
      <c r="F23" s="20">
        <v>0.98</v>
      </c>
      <c r="G23" s="20">
        <v>1.79</v>
      </c>
      <c r="H23" s="20">
        <v>2.81</v>
      </c>
      <c r="I23" s="20">
        <v>3.79</v>
      </c>
      <c r="J23" s="20">
        <v>3.35</v>
      </c>
      <c r="K23" s="20">
        <v>2.67</v>
      </c>
      <c r="L23" s="20">
        <v>1.78</v>
      </c>
      <c r="M23" s="20">
        <v>-0.28999999999999998</v>
      </c>
      <c r="N23" s="20">
        <v>-2.78</v>
      </c>
      <c r="O23" s="20">
        <v>2.5299999999999998</v>
      </c>
      <c r="P23" s="20">
        <v>1.60</v>
      </c>
      <c r="Q23" s="20">
        <v>2.2200000000000002</v>
      </c>
      <c r="R23" s="20">
        <v>1.49</v>
      </c>
      <c r="S23" s="20">
        <v>2.4300000000000002</v>
      </c>
      <c r="T23" s="20">
        <v>2.4300000000000002</v>
      </c>
      <c r="U23" s="20">
        <v>1.98</v>
      </c>
      <c r="V23" s="20">
        <v>2.40</v>
      </c>
    </row>
    <row r="24" spans="1:22" ht="13.5" customHeight="1">
      <c r="A24" s="207" t="s">
        <v>1041</v>
      </c>
      <c r="B24" s="20">
        <v>4.93</v>
      </c>
      <c r="C24" s="20">
        <v>2.36</v>
      </c>
      <c r="D24" s="20">
        <v>3.66</v>
      </c>
      <c r="E24" s="20">
        <v>5.83</v>
      </c>
      <c r="F24" s="20">
        <v>3.80</v>
      </c>
      <c r="G24" s="20">
        <v>4.53</v>
      </c>
      <c r="H24" s="20">
        <v>6.42</v>
      </c>
      <c r="I24" s="20">
        <v>7.50</v>
      </c>
      <c r="J24" s="20">
        <v>7.25</v>
      </c>
      <c r="K24" s="20">
        <v>8.17</v>
      </c>
      <c r="L24" s="20">
        <v>8.68</v>
      </c>
      <c r="M24" s="20">
        <v>5.83</v>
      </c>
      <c r="N24" s="20">
        <v>3.13</v>
      </c>
      <c r="O24" s="20">
        <v>7.45</v>
      </c>
      <c r="P24" s="20">
        <v>6.32</v>
      </c>
      <c r="Q24" s="20">
        <v>5.21</v>
      </c>
      <c r="R24" s="20">
        <v>4.9800000000000004</v>
      </c>
      <c r="S24" s="20">
        <v>4.63</v>
      </c>
      <c r="T24" s="20">
        <v>4.0999999999999996</v>
      </c>
      <c r="U24" s="20">
        <v>4.5999999999999996</v>
      </c>
      <c r="V24" s="20">
        <v>4.5999999999999996</v>
      </c>
    </row>
    <row r="25" spans="1:22" ht="13.5" customHeight="1">
      <c r="A25" s="207" t="s">
        <v>106</v>
      </c>
      <c r="B25" s="20">
        <v>-0.67</v>
      </c>
      <c r="C25" s="20">
        <v>-0.32</v>
      </c>
      <c r="D25" s="20">
        <v>1.44</v>
      </c>
      <c r="E25" s="20">
        <v>4.29</v>
      </c>
      <c r="F25" s="20">
        <v>3.05</v>
      </c>
      <c r="G25" s="20">
        <v>1.65</v>
      </c>
      <c r="H25" s="20">
        <v>3.60</v>
      </c>
      <c r="I25" s="20">
        <v>4.95</v>
      </c>
      <c r="J25" s="20">
        <v>6.44</v>
      </c>
      <c r="K25" s="20">
        <v>6.88</v>
      </c>
      <c r="L25" s="20">
        <v>5.53</v>
      </c>
      <c r="M25" s="20">
        <v>2.71</v>
      </c>
      <c r="N25" s="20">
        <v>-4.84</v>
      </c>
      <c r="O25" s="20">
        <v>2.2999999999999998</v>
      </c>
      <c r="P25" s="20">
        <v>2</v>
      </c>
      <c r="Q25" s="20">
        <v>-0.80</v>
      </c>
      <c r="R25" s="20">
        <v>-0.48</v>
      </c>
      <c r="S25" s="20">
        <v>2.72</v>
      </c>
      <c r="T25" s="20">
        <v>4.54</v>
      </c>
      <c r="U25" s="20">
        <v>2.19</v>
      </c>
      <c r="V25" s="20">
        <v>2.4500000000000002</v>
      </c>
    </row>
    <row r="26" spans="3:22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</row>
    <row r="27" spans="1:22" ht="13.5" customHeight="1">
      <c r="A27" s="18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</row>
    <row r="28" spans="3:22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</row>
    <row r="29" spans="3:22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</row>
    <row r="30" spans="3:22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</row>
    <row r="31" spans="3:22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6">
    <tabColor theme="6" tint="0.399980008602142"/>
  </sheetPr>
  <dimension ref="A1:Z71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56" hidden="1" customWidth="1"/>
    <col min="2" max="2" width="23.5" style="56" customWidth="1"/>
    <col min="3" max="3" width="0" style="56" hidden="1" customWidth="1"/>
    <col min="4" max="4" width="16.6666666666667" style="133" customWidth="1"/>
    <col min="5" max="12" width="8.33333333333333" style="56" customWidth="1"/>
    <col min="13" max="13" width="7.33333333333333" style="56" customWidth="1"/>
    <col min="14" max="14" width="0" style="56" hidden="1" customWidth="1"/>
    <col min="15" max="16384" width="0" style="56" hidden="1"/>
  </cols>
  <sheetData>
    <row r="1" spans="1:8" ht="12.75" customHeight="1">
      <c r="A1" s="3" t="s">
        <v>90</v>
      </c>
      <c r="B1" s="3" t="s">
        <v>89</v>
      </c>
      <c r="C1" s="58"/>
      <c r="D1" s="127"/>
      <c r="E1"/>
      <c r="F1"/>
      <c r="G1"/>
      <c r="H1"/>
    </row>
    <row r="2" spans="2:8" ht="12.75" customHeight="1">
      <c r="B2" s="58"/>
      <c r="C2" s="58"/>
      <c r="D2" s="127"/>
      <c r="H2" s="119"/>
    </row>
    <row r="3" spans="1:12" ht="12.75" customHeight="1">
      <c r="A3" s="33" t="s">
        <v>150</v>
      </c>
      <c r="B3" s="33" t="s">
        <v>960</v>
      </c>
      <c r="C3" s="58"/>
      <c r="D3" s="127"/>
      <c r="E3"/>
      <c r="F3"/>
      <c r="G3"/>
      <c r="H3"/>
      <c r="I3" s="128"/>
      <c r="J3" s="128"/>
      <c r="K3" s="128"/>
      <c r="L3" s="128"/>
    </row>
    <row r="4" spans="1:12" ht="12.75" customHeight="1">
      <c r="A4" s="73" t="s">
        <v>959</v>
      </c>
      <c r="B4" s="73" t="s">
        <v>961</v>
      </c>
      <c r="C4" s="58"/>
      <c r="D4" s="127"/>
      <c r="E4" s="128"/>
      <c r="F4" s="128"/>
      <c r="G4" s="128"/>
      <c r="H4" s="128"/>
      <c r="I4" s="128"/>
      <c r="J4" s="128"/>
      <c r="K4" s="128"/>
      <c r="L4" s="128"/>
    </row>
    <row r="5" spans="1:12" ht="12.75" customHeight="1">
      <c r="A5" s="73" t="s">
        <v>141</v>
      </c>
      <c r="B5" s="73" t="s">
        <v>142</v>
      </c>
      <c r="C5" s="58"/>
      <c r="D5" s="127"/>
      <c r="E5" s="128"/>
      <c r="F5" s="128"/>
      <c r="G5" s="128"/>
      <c r="H5" s="128"/>
      <c r="I5" s="128"/>
      <c r="J5" s="128"/>
      <c r="K5" s="128"/>
      <c r="L5" s="128"/>
    </row>
    <row r="6" spans="4:26" s="59" customFormat="1" ht="12.75" customHeight="1">
      <c r="D6" s="122"/>
      <c r="G6" s="129"/>
      <c r="H6" s="72"/>
      <c r="L6" s="40"/>
      <c r="M6" s="119"/>
      <c r="N6" s="119"/>
      <c r="O6" s="119"/>
      <c r="P6" s="119"/>
      <c r="Q6" s="123"/>
      <c r="R6" s="123"/>
      <c r="S6" s="123"/>
      <c r="T6" s="123"/>
      <c r="U6" s="123"/>
      <c r="V6" s="123"/>
      <c r="W6" s="123"/>
      <c r="X6" s="123"/>
      <c r="Y6" s="123"/>
      <c r="Z6" s="123"/>
    </row>
    <row r="7" spans="1:12" ht="1.5" customHeight="1" thickBot="1">
      <c r="A7" s="266"/>
      <c r="B7" s="266"/>
      <c r="C7" s="266"/>
      <c r="D7" s="267"/>
      <c r="E7" s="266"/>
      <c r="F7" s="266"/>
      <c r="G7" s="268"/>
      <c r="H7" s="269"/>
      <c r="I7" s="266"/>
      <c r="J7" s="266"/>
      <c r="K7" s="266"/>
      <c r="L7" s="270"/>
    </row>
    <row r="8" spans="1:12" ht="12.75" customHeight="1">
      <c r="A8" s="271"/>
      <c r="B8" s="271"/>
      <c r="C8" s="257"/>
      <c r="D8" s="257"/>
      <c r="E8" s="272">
        <v>2015</v>
      </c>
      <c r="F8" s="272"/>
      <c r="G8" s="272"/>
      <c r="H8" s="272"/>
      <c r="I8" s="273">
        <v>2016</v>
      </c>
      <c r="J8" s="272"/>
      <c r="K8" s="272"/>
      <c r="L8" s="272"/>
    </row>
    <row r="9" spans="1:12" ht="12.75" customHeight="1">
      <c r="A9" s="244"/>
      <c r="B9" s="244"/>
      <c r="C9" s="259"/>
      <c r="D9" s="259"/>
      <c r="E9" s="274" t="s">
        <v>661</v>
      </c>
      <c r="F9" s="275" t="s">
        <v>662</v>
      </c>
      <c r="G9" s="275" t="s">
        <v>663</v>
      </c>
      <c r="H9" s="275" t="s">
        <v>664</v>
      </c>
      <c r="I9" s="274" t="s">
        <v>661</v>
      </c>
      <c r="J9" s="275" t="s">
        <v>662</v>
      </c>
      <c r="K9" s="275" t="s">
        <v>663</v>
      </c>
      <c r="L9" s="275" t="s">
        <v>664</v>
      </c>
    </row>
    <row r="10" spans="1:12" ht="12.75" customHeight="1" hidden="1">
      <c r="A10" s="244"/>
      <c r="B10" s="244"/>
      <c r="C10" s="259"/>
      <c r="D10" s="259"/>
      <c r="E10" s="276"/>
      <c r="F10" s="260"/>
      <c r="G10" s="261"/>
      <c r="H10" s="277"/>
      <c r="I10" s="261"/>
      <c r="J10" s="261" t="s">
        <v>657</v>
      </c>
      <c r="K10" s="261" t="s">
        <v>658</v>
      </c>
      <c r="L10" s="261" t="s">
        <v>658</v>
      </c>
    </row>
    <row r="11" spans="1:12" ht="12.75" customHeight="1">
      <c r="A11" s="244"/>
      <c r="B11" s="244"/>
      <c r="C11" s="259"/>
      <c r="D11" s="259"/>
      <c r="E11" s="276"/>
      <c r="F11" s="260"/>
      <c r="G11" s="261"/>
      <c r="H11" s="277"/>
      <c r="I11" s="261"/>
      <c r="J11" s="261" t="s">
        <v>659</v>
      </c>
      <c r="K11" s="261" t="s">
        <v>660</v>
      </c>
      <c r="L11" s="261" t="s">
        <v>660</v>
      </c>
    </row>
    <row r="12" spans="1:12" ht="12.75" customHeight="1">
      <c r="A12" s="565" t="s">
        <v>94</v>
      </c>
      <c r="B12" s="560" t="s">
        <v>94</v>
      </c>
      <c r="C12" s="561" t="s">
        <v>136</v>
      </c>
      <c r="D12" s="561" t="s">
        <v>137</v>
      </c>
      <c r="E12" s="278">
        <v>0.20</v>
      </c>
      <c r="F12" s="278">
        <v>1</v>
      </c>
      <c r="G12" s="278">
        <v>0.50</v>
      </c>
      <c r="H12" s="279">
        <v>0.30</v>
      </c>
      <c r="I12" s="278">
        <v>0.30</v>
      </c>
      <c r="J12" s="278">
        <v>0.50</v>
      </c>
      <c r="K12" s="278">
        <v>0.80</v>
      </c>
      <c r="L12" s="278">
        <v>0.70</v>
      </c>
    </row>
    <row r="13" spans="1:12" ht="12.75" customHeight="1">
      <c r="A13" s="245" t="s">
        <v>665</v>
      </c>
      <c r="B13" s="245" t="s">
        <v>665</v>
      </c>
      <c r="C13" s="562" t="s">
        <v>138</v>
      </c>
      <c r="D13" s="562" t="s">
        <v>139</v>
      </c>
      <c r="E13" s="280">
        <v>2.90</v>
      </c>
      <c r="F13" s="280">
        <v>2.70</v>
      </c>
      <c r="G13" s="280">
        <v>2.10</v>
      </c>
      <c r="H13" s="281">
        <v>2</v>
      </c>
      <c r="I13" s="280">
        <v>2.10</v>
      </c>
      <c r="J13" s="280">
        <v>1.60</v>
      </c>
      <c r="K13" s="280">
        <v>1.90</v>
      </c>
      <c r="L13" s="280">
        <v>2.2999999999999998</v>
      </c>
    </row>
    <row r="14" spans="1:12" ht="12.75" customHeight="1">
      <c r="A14" s="563" t="s">
        <v>111</v>
      </c>
      <c r="B14" s="563" t="s">
        <v>112</v>
      </c>
      <c r="C14" s="562" t="s">
        <v>136</v>
      </c>
      <c r="D14" s="562" t="s">
        <v>137</v>
      </c>
      <c r="E14" s="282">
        <v>1.40</v>
      </c>
      <c r="F14" s="282">
        <v>1.80</v>
      </c>
      <c r="G14" s="282">
        <v>1.80</v>
      </c>
      <c r="H14" s="283">
        <v>1.50</v>
      </c>
      <c r="I14" s="282">
        <v>1.1000000000000001</v>
      </c>
      <c r="J14" s="282">
        <v>1.70</v>
      </c>
      <c r="K14" s="282">
        <v>1.60</v>
      </c>
      <c r="L14" s="282">
        <v>1.50</v>
      </c>
    </row>
    <row r="15" spans="1:12" ht="12.75" customHeight="1">
      <c r="A15" s="245" t="s">
        <v>665</v>
      </c>
      <c r="B15" s="245" t="s">
        <v>665</v>
      </c>
      <c r="C15" s="562" t="s">
        <v>138</v>
      </c>
      <c r="D15" s="562" t="s">
        <v>139</v>
      </c>
      <c r="E15" s="280">
        <v>7</v>
      </c>
      <c r="F15" s="280">
        <v>7</v>
      </c>
      <c r="G15" s="280">
        <v>6.90</v>
      </c>
      <c r="H15" s="281">
        <v>6.70</v>
      </c>
      <c r="I15" s="280">
        <v>6.30</v>
      </c>
      <c r="J15" s="280">
        <v>6.20</v>
      </c>
      <c r="K15" s="280">
        <v>6</v>
      </c>
      <c r="L15" s="280">
        <v>6</v>
      </c>
    </row>
    <row r="16" spans="1:12" ht="12.75" customHeight="1">
      <c r="A16" s="560" t="s">
        <v>113</v>
      </c>
      <c r="B16" s="560" t="s">
        <v>113</v>
      </c>
      <c r="C16" s="561" t="s">
        <v>136</v>
      </c>
      <c r="D16" s="561" t="s">
        <v>137</v>
      </c>
      <c r="E16" s="278">
        <v>0.60</v>
      </c>
      <c r="F16" s="278">
        <v>0.40</v>
      </c>
      <c r="G16" s="278">
        <v>0.40</v>
      </c>
      <c r="H16" s="279">
        <v>0.50</v>
      </c>
      <c r="I16" s="278">
        <v>0.50</v>
      </c>
      <c r="J16" s="278">
        <v>0.50</v>
      </c>
      <c r="K16" s="278">
        <v>0.30</v>
      </c>
      <c r="L16" s="278">
        <v>0.30</v>
      </c>
    </row>
    <row r="17" spans="1:12" ht="12.75" customHeight="1">
      <c r="A17" s="245" t="s">
        <v>665</v>
      </c>
      <c r="B17" s="245" t="s">
        <v>665</v>
      </c>
      <c r="C17" s="562" t="s">
        <v>138</v>
      </c>
      <c r="D17" s="562" t="s">
        <v>139</v>
      </c>
      <c r="E17" s="280">
        <v>1.70</v>
      </c>
      <c r="F17" s="280">
        <v>1.90</v>
      </c>
      <c r="G17" s="280">
        <v>1.90</v>
      </c>
      <c r="H17" s="281">
        <v>2</v>
      </c>
      <c r="I17" s="280">
        <v>1.80</v>
      </c>
      <c r="J17" s="280">
        <v>1.90</v>
      </c>
      <c r="K17" s="280">
        <v>1.80</v>
      </c>
      <c r="L17" s="280">
        <v>1.60</v>
      </c>
    </row>
    <row r="18" spans="1:12" ht="12.75" customHeight="1">
      <c r="A18" s="563" t="s">
        <v>95</v>
      </c>
      <c r="B18" s="563" t="s">
        <v>95</v>
      </c>
      <c r="C18" s="562" t="s">
        <v>136</v>
      </c>
      <c r="D18" s="562" t="s">
        <v>137</v>
      </c>
      <c r="E18" s="282">
        <v>0.60</v>
      </c>
      <c r="F18" s="282">
        <v>0.40</v>
      </c>
      <c r="G18" s="282">
        <v>0.30</v>
      </c>
      <c r="H18" s="283">
        <v>0.40</v>
      </c>
      <c r="I18" s="282">
        <v>0.50</v>
      </c>
      <c r="J18" s="282">
        <v>0.40</v>
      </c>
      <c r="K18" s="282">
        <v>0.10</v>
      </c>
      <c r="L18" s="282">
        <v>0.20</v>
      </c>
    </row>
    <row r="19" spans="1:12" ht="12.75" customHeight="1">
      <c r="A19" s="245" t="s">
        <v>665</v>
      </c>
      <c r="B19" s="245" t="s">
        <v>665</v>
      </c>
      <c r="C19" s="562" t="s">
        <v>138</v>
      </c>
      <c r="D19" s="562" t="s">
        <v>139</v>
      </c>
      <c r="E19" s="280">
        <v>1.30</v>
      </c>
      <c r="F19" s="280">
        <v>1.60</v>
      </c>
      <c r="G19" s="280">
        <v>1.60</v>
      </c>
      <c r="H19" s="281">
        <v>1.60</v>
      </c>
      <c r="I19" s="280">
        <v>1.60</v>
      </c>
      <c r="J19" s="280">
        <v>1.70</v>
      </c>
      <c r="K19" s="280">
        <v>1.50</v>
      </c>
      <c r="L19" s="280">
        <v>1.30</v>
      </c>
    </row>
    <row r="20" spans="1:12" ht="12.75" customHeight="1">
      <c r="A20" s="563" t="s">
        <v>140</v>
      </c>
      <c r="B20" s="563" t="s">
        <v>101</v>
      </c>
      <c r="C20" s="562" t="s">
        <v>136</v>
      </c>
      <c r="D20" s="562" t="s">
        <v>137</v>
      </c>
      <c r="E20" s="282">
        <v>0.40</v>
      </c>
      <c r="F20" s="282">
        <v>0.40</v>
      </c>
      <c r="G20" s="282">
        <v>0.30</v>
      </c>
      <c r="H20" s="283">
        <v>0.30</v>
      </c>
      <c r="I20" s="282">
        <v>0.70</v>
      </c>
      <c r="J20" s="282">
        <v>0.50</v>
      </c>
      <c r="K20" s="282">
        <v>0.20</v>
      </c>
      <c r="L20" s="282">
        <v>0.30</v>
      </c>
    </row>
    <row r="21" spans="1:12" ht="12.75" customHeight="1">
      <c r="A21" s="245" t="s">
        <v>665</v>
      </c>
      <c r="B21" s="245" t="s">
        <v>665</v>
      </c>
      <c r="C21" s="562" t="s">
        <v>138</v>
      </c>
      <c r="D21" s="562" t="s">
        <v>139</v>
      </c>
      <c r="E21" s="280">
        <v>1.1000000000000001</v>
      </c>
      <c r="F21" s="280">
        <v>1.60</v>
      </c>
      <c r="G21" s="280">
        <v>1.70</v>
      </c>
      <c r="H21" s="281">
        <v>1.30</v>
      </c>
      <c r="I21" s="280">
        <v>1.60</v>
      </c>
      <c r="J21" s="280">
        <v>1.70</v>
      </c>
      <c r="K21" s="280">
        <v>1.60</v>
      </c>
      <c r="L21" s="280">
        <v>1.70</v>
      </c>
    </row>
    <row r="22" spans="1:12" ht="12.75" customHeight="1">
      <c r="A22" s="563" t="s">
        <v>100</v>
      </c>
      <c r="B22" s="563" t="s">
        <v>103</v>
      </c>
      <c r="C22" s="562" t="s">
        <v>136</v>
      </c>
      <c r="D22" s="562" t="s">
        <v>137</v>
      </c>
      <c r="E22" s="282">
        <v>0.60</v>
      </c>
      <c r="F22" s="282">
        <v>-0.10</v>
      </c>
      <c r="G22" s="282">
        <v>0.40</v>
      </c>
      <c r="H22" s="283">
        <v>0.40</v>
      </c>
      <c r="I22" s="282">
        <v>0.60</v>
      </c>
      <c r="J22" s="282">
        <v>0.40</v>
      </c>
      <c r="K22" s="282">
        <v>0.20</v>
      </c>
      <c r="L22" s="282">
        <v>0.30</v>
      </c>
    </row>
    <row r="23" spans="1:12" ht="12.75" customHeight="1">
      <c r="A23" s="245" t="s">
        <v>665</v>
      </c>
      <c r="B23" s="245" t="s">
        <v>665</v>
      </c>
      <c r="C23" s="562" t="s">
        <v>138</v>
      </c>
      <c r="D23" s="562" t="s">
        <v>139</v>
      </c>
      <c r="E23" s="280">
        <v>1.30</v>
      </c>
      <c r="F23" s="280">
        <v>1.1000000000000001</v>
      </c>
      <c r="G23" s="280">
        <v>1.1000000000000001</v>
      </c>
      <c r="H23" s="281">
        <v>1.30</v>
      </c>
      <c r="I23" s="280">
        <v>1.30</v>
      </c>
      <c r="J23" s="280">
        <v>1.80</v>
      </c>
      <c r="K23" s="280">
        <v>1.60</v>
      </c>
      <c r="L23" s="280">
        <v>1.60</v>
      </c>
    </row>
    <row r="24" spans="1:12" ht="12.75" customHeight="1">
      <c r="A24" s="563" t="s">
        <v>114</v>
      </c>
      <c r="B24" s="563" t="s">
        <v>115</v>
      </c>
      <c r="C24" s="562" t="s">
        <v>136</v>
      </c>
      <c r="D24" s="562" t="s">
        <v>137</v>
      </c>
      <c r="E24" s="282">
        <v>0.30</v>
      </c>
      <c r="F24" s="282">
        <v>0.40</v>
      </c>
      <c r="G24" s="282">
        <v>0.40</v>
      </c>
      <c r="H24" s="283">
        <v>0.70</v>
      </c>
      <c r="I24" s="282">
        <v>0.40</v>
      </c>
      <c r="J24" s="282">
        <v>0.30</v>
      </c>
      <c r="K24" s="282">
        <v>0</v>
      </c>
      <c r="L24" s="282">
        <v>0.10</v>
      </c>
    </row>
    <row r="25" spans="1:12" ht="12.75" customHeight="1">
      <c r="A25" s="245" t="s">
        <v>665</v>
      </c>
      <c r="B25" s="245" t="s">
        <v>665</v>
      </c>
      <c r="C25" s="562" t="s">
        <v>138</v>
      </c>
      <c r="D25" s="562" t="s">
        <v>139</v>
      </c>
      <c r="E25" s="280">
        <v>2.90</v>
      </c>
      <c r="F25" s="280">
        <v>2.2999999999999998</v>
      </c>
      <c r="G25" s="280">
        <v>2</v>
      </c>
      <c r="H25" s="281">
        <v>1.80</v>
      </c>
      <c r="I25" s="280">
        <v>2</v>
      </c>
      <c r="J25" s="280">
        <v>1.90</v>
      </c>
      <c r="K25" s="280">
        <v>1.40</v>
      </c>
      <c r="L25" s="280">
        <v>0.90</v>
      </c>
    </row>
    <row r="26" spans="1:12" ht="12.75" customHeight="1">
      <c r="A26" s="563" t="s">
        <v>116</v>
      </c>
      <c r="B26" s="563" t="s">
        <v>117</v>
      </c>
      <c r="C26" s="562" t="s">
        <v>136</v>
      </c>
      <c r="D26" s="562" t="s">
        <v>137</v>
      </c>
      <c r="E26" s="282">
        <v>0.60</v>
      </c>
      <c r="F26" s="282">
        <v>0.40</v>
      </c>
      <c r="G26" s="282">
        <v>-0.20</v>
      </c>
      <c r="H26" s="283">
        <v>0.30</v>
      </c>
      <c r="I26" s="282">
        <v>0.80</v>
      </c>
      <c r="J26" s="282">
        <v>0.40</v>
      </c>
      <c r="K26" s="282">
        <v>0.30</v>
      </c>
      <c r="L26" s="282">
        <v>0.40</v>
      </c>
    </row>
    <row r="27" spans="1:12" ht="12.75" customHeight="1">
      <c r="A27" s="245" t="s">
        <v>665</v>
      </c>
      <c r="B27" s="245" t="s">
        <v>665</v>
      </c>
      <c r="C27" s="562" t="s">
        <v>138</v>
      </c>
      <c r="D27" s="562" t="s">
        <v>139</v>
      </c>
      <c r="E27" s="280">
        <v>0.30</v>
      </c>
      <c r="F27" s="280">
        <v>1.1000000000000001</v>
      </c>
      <c r="G27" s="280">
        <v>0.70</v>
      </c>
      <c r="H27" s="281">
        <v>1.1000000000000001</v>
      </c>
      <c r="I27" s="280">
        <v>1.30</v>
      </c>
      <c r="J27" s="280">
        <v>1.30</v>
      </c>
      <c r="K27" s="280">
        <v>1.80</v>
      </c>
      <c r="L27" s="280">
        <v>1.90</v>
      </c>
    </row>
    <row r="28" spans="1:12" ht="12.75" customHeight="1">
      <c r="A28" s="560" t="s">
        <v>118</v>
      </c>
      <c r="B28" s="560" t="s">
        <v>119</v>
      </c>
      <c r="C28" s="561" t="s">
        <v>136</v>
      </c>
      <c r="D28" s="561" t="s">
        <v>137</v>
      </c>
      <c r="E28" s="263">
        <v>1.40</v>
      </c>
      <c r="F28" s="263">
        <v>0.40</v>
      </c>
      <c r="G28" s="263">
        <v>0.30</v>
      </c>
      <c r="H28" s="284">
        <v>0.60</v>
      </c>
      <c r="I28" s="263">
        <v>-0.80</v>
      </c>
      <c r="J28" s="263">
        <v>0.60</v>
      </c>
      <c r="K28" s="263">
        <v>0.70</v>
      </c>
      <c r="L28" s="263">
        <v>0.70</v>
      </c>
    </row>
    <row r="29" spans="1:12" ht="12.75" customHeight="1">
      <c r="A29" s="245" t="s">
        <v>665</v>
      </c>
      <c r="B29" s="245" t="s">
        <v>665</v>
      </c>
      <c r="C29" s="562" t="s">
        <v>138</v>
      </c>
      <c r="D29" s="562" t="s">
        <v>139</v>
      </c>
      <c r="E29" s="285">
        <v>3.70</v>
      </c>
      <c r="F29" s="285">
        <v>2.90</v>
      </c>
      <c r="G29" s="285">
        <v>2.50</v>
      </c>
      <c r="H29" s="286">
        <v>2.60</v>
      </c>
      <c r="I29" s="285">
        <v>0.40</v>
      </c>
      <c r="J29" s="285">
        <v>0.70</v>
      </c>
      <c r="K29" s="285">
        <v>1.1000000000000001</v>
      </c>
      <c r="L29" s="285">
        <v>1.20</v>
      </c>
    </row>
    <row r="30" spans="1:12" ht="12.75" customHeight="1">
      <c r="A30" s="563" t="s">
        <v>120</v>
      </c>
      <c r="B30" s="563" t="s">
        <v>121</v>
      </c>
      <c r="C30" s="562" t="s">
        <v>136</v>
      </c>
      <c r="D30" s="562" t="s">
        <v>137</v>
      </c>
      <c r="E30" s="264">
        <v>1.30</v>
      </c>
      <c r="F30" s="264">
        <v>0.50</v>
      </c>
      <c r="G30" s="264">
        <v>0.80</v>
      </c>
      <c r="H30" s="287">
        <v>1.30</v>
      </c>
      <c r="I30" s="264">
        <v>-0.10</v>
      </c>
      <c r="J30" s="264">
        <v>0.90</v>
      </c>
      <c r="K30" s="264">
        <v>0.90</v>
      </c>
      <c r="L30" s="264">
        <v>0.80</v>
      </c>
    </row>
    <row r="31" spans="1:12" ht="12.75" customHeight="1">
      <c r="A31" s="245" t="s">
        <v>665</v>
      </c>
      <c r="B31" s="245" t="s">
        <v>665</v>
      </c>
      <c r="C31" s="562" t="s">
        <v>138</v>
      </c>
      <c r="D31" s="562" t="s">
        <v>139</v>
      </c>
      <c r="E31" s="285">
        <v>3.80</v>
      </c>
      <c r="F31" s="285">
        <v>3.20</v>
      </c>
      <c r="G31" s="285">
        <v>3.40</v>
      </c>
      <c r="H31" s="286">
        <v>4</v>
      </c>
      <c r="I31" s="285">
        <v>2.60</v>
      </c>
      <c r="J31" s="285">
        <v>3</v>
      </c>
      <c r="K31" s="285">
        <v>3.10</v>
      </c>
      <c r="L31" s="285">
        <v>2.50</v>
      </c>
    </row>
    <row r="32" spans="1:12" ht="12.75" customHeight="1">
      <c r="A32" s="563" t="s">
        <v>99</v>
      </c>
      <c r="B32" s="563" t="s">
        <v>102</v>
      </c>
      <c r="C32" s="562" t="s">
        <v>136</v>
      </c>
      <c r="D32" s="562" t="s">
        <v>137</v>
      </c>
      <c r="E32" s="264">
        <v>1</v>
      </c>
      <c r="F32" s="264">
        <v>0.90</v>
      </c>
      <c r="G32" s="264">
        <v>1</v>
      </c>
      <c r="H32" s="287">
        <v>1</v>
      </c>
      <c r="I32" s="264">
        <v>0.80</v>
      </c>
      <c r="J32" s="264">
        <v>0.70</v>
      </c>
      <c r="K32" s="264">
        <v>0.70</v>
      </c>
      <c r="L32" s="264">
        <v>0.80</v>
      </c>
    </row>
    <row r="33" spans="1:12" ht="12.75" customHeight="1">
      <c r="A33" s="245" t="s">
        <v>665</v>
      </c>
      <c r="B33" s="245" t="s">
        <v>665</v>
      </c>
      <c r="C33" s="562" t="s">
        <v>138</v>
      </c>
      <c r="D33" s="562" t="s">
        <v>139</v>
      </c>
      <c r="E33" s="285">
        <v>3.10</v>
      </c>
      <c r="F33" s="285">
        <v>3.50</v>
      </c>
      <c r="G33" s="285">
        <v>3.80</v>
      </c>
      <c r="H33" s="286">
        <v>4</v>
      </c>
      <c r="I33" s="285">
        <v>3.70</v>
      </c>
      <c r="J33" s="285">
        <v>3.50</v>
      </c>
      <c r="K33" s="285">
        <v>3.20</v>
      </c>
      <c r="L33" s="285">
        <v>3</v>
      </c>
    </row>
    <row r="34" spans="1:12" ht="12.75" customHeight="1">
      <c r="A34" s="560" t="s">
        <v>122</v>
      </c>
      <c r="B34" s="560" t="s">
        <v>106</v>
      </c>
      <c r="C34" s="561" t="s">
        <v>136</v>
      </c>
      <c r="D34" s="561" t="s">
        <v>137</v>
      </c>
      <c r="E34" s="278">
        <v>1.40</v>
      </c>
      <c r="F34" s="278">
        <v>1.30</v>
      </c>
      <c r="G34" s="278">
        <v>1</v>
      </c>
      <c r="H34" s="279">
        <v>0.30</v>
      </c>
      <c r="I34" s="278">
        <v>0.40</v>
      </c>
      <c r="J34" s="278">
        <v>0.40</v>
      </c>
      <c r="K34" s="278">
        <v>0.50</v>
      </c>
      <c r="L34" s="278">
        <v>0.60</v>
      </c>
    </row>
    <row r="35" spans="1:12" ht="12.75" customHeight="1" thickBot="1">
      <c r="A35" s="288" t="s">
        <v>665</v>
      </c>
      <c r="B35" s="288" t="s">
        <v>665</v>
      </c>
      <c r="C35" s="564" t="s">
        <v>138</v>
      </c>
      <c r="D35" s="564" t="s">
        <v>139</v>
      </c>
      <c r="E35" s="289">
        <v>4.5999999999999996</v>
      </c>
      <c r="F35" s="289">
        <v>5</v>
      </c>
      <c r="G35" s="289">
        <v>4.80</v>
      </c>
      <c r="H35" s="290">
        <v>4</v>
      </c>
      <c r="I35" s="289">
        <v>3</v>
      </c>
      <c r="J35" s="289">
        <v>2</v>
      </c>
      <c r="K35" s="289">
        <v>1.60</v>
      </c>
      <c r="L35" s="289">
        <v>1.90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spans="1:26" ht="12.75" customHeight="1" hidden="1">
      <c r="A47" s="69"/>
      <c r="B47" s="69"/>
      <c r="C47" s="69"/>
      <c r="D47" s="124"/>
      <c r="E47" s="66"/>
      <c r="F47" s="65"/>
      <c r="G47" s="65"/>
      <c r="H47" s="65"/>
      <c r="I47" s="65"/>
      <c r="J47" s="65"/>
      <c r="K47" s="65"/>
      <c r="L47" s="65"/>
      <c r="M47" s="119"/>
      <c r="N47" s="119"/>
      <c r="O47" s="119"/>
      <c r="P47" s="119"/>
      <c r="Q47" s="123"/>
      <c r="R47" s="123"/>
      <c r="S47" s="123"/>
      <c r="T47" s="123"/>
      <c r="U47" s="123"/>
      <c r="V47" s="123"/>
      <c r="W47" s="123"/>
      <c r="X47" s="123"/>
      <c r="Y47" s="123"/>
      <c r="Z47" s="123"/>
    </row>
    <row r="48" spans="1:26" ht="12.75" customHeight="1" hidden="1">
      <c r="A48" s="67"/>
      <c r="B48" s="67"/>
      <c r="C48" s="67"/>
      <c r="D48" s="130"/>
      <c r="E48" s="66"/>
      <c r="F48" s="66"/>
      <c r="G48" s="66"/>
      <c r="H48" s="66"/>
      <c r="I48" s="66"/>
      <c r="J48" s="66"/>
      <c r="K48" s="66"/>
      <c r="L48" s="66"/>
      <c r="M48" s="66"/>
      <c r="N48" s="66"/>
      <c r="Q48" s="123"/>
      <c r="R48" s="123"/>
      <c r="S48" s="123"/>
      <c r="T48" s="123"/>
      <c r="U48" s="123"/>
      <c r="V48" s="123"/>
      <c r="W48" s="123"/>
      <c r="X48" s="123"/>
      <c r="Y48" s="123"/>
      <c r="Z48" s="123"/>
    </row>
    <row r="49" spans="1:26" ht="12.75" customHeight="1" hidden="1">
      <c r="A49" s="68"/>
      <c r="B49" s="68"/>
      <c r="C49" s="68"/>
      <c r="D49" s="131"/>
      <c r="E49" s="66"/>
      <c r="F49" s="65"/>
      <c r="G49" s="65"/>
      <c r="H49" s="65"/>
      <c r="I49" s="65"/>
      <c r="J49" s="65"/>
      <c r="K49" s="65"/>
      <c r="L49" s="65"/>
      <c r="M49" s="65"/>
      <c r="N49" s="65"/>
      <c r="Q49" s="123"/>
      <c r="R49" s="123"/>
      <c r="S49" s="123"/>
      <c r="T49" s="123"/>
      <c r="U49" s="123"/>
      <c r="V49" s="123"/>
      <c r="W49" s="123"/>
      <c r="X49" s="123"/>
      <c r="Y49" s="123"/>
      <c r="Z49" s="123"/>
    </row>
    <row r="50" spans="1:14" ht="12.75" customHeight="1" hidden="1">
      <c r="A50" s="67"/>
      <c r="B50" s="67"/>
      <c r="C50" s="67"/>
      <c r="D50" s="130"/>
      <c r="E50" s="66"/>
      <c r="F50" s="66"/>
      <c r="G50" s="66"/>
      <c r="H50" s="66"/>
      <c r="I50" s="66"/>
      <c r="J50" s="66"/>
      <c r="K50" s="66"/>
      <c r="M50" s="66"/>
      <c r="N50" s="66"/>
    </row>
    <row r="51" spans="1:14" ht="12.75" customHeight="1" hidden="1">
      <c r="A51" s="68"/>
      <c r="B51" s="68"/>
      <c r="C51" s="68"/>
      <c r="D51" s="131"/>
      <c r="E51" s="66"/>
      <c r="F51" s="65"/>
      <c r="G51" s="65"/>
      <c r="H51" s="65"/>
      <c r="I51" s="65"/>
      <c r="J51" s="65"/>
      <c r="K51" s="65"/>
      <c r="L51" s="65"/>
      <c r="M51" s="65"/>
      <c r="N51" s="65"/>
    </row>
    <row r="52" spans="1:14" ht="12.75" customHeight="1" hidden="1">
      <c r="A52" s="67"/>
      <c r="B52" s="67"/>
      <c r="C52" s="67"/>
      <c r="D52" s="130"/>
      <c r="E52" s="66"/>
      <c r="F52" s="66"/>
      <c r="G52" s="66"/>
      <c r="H52" s="66"/>
      <c r="I52" s="66"/>
      <c r="J52" s="66"/>
      <c r="K52" s="66"/>
      <c r="L52" s="66"/>
      <c r="M52" s="66"/>
      <c r="N52" s="66"/>
    </row>
    <row r="53" spans="1:14" ht="12.75" customHeight="1" hidden="1">
      <c r="A53" s="68"/>
      <c r="B53" s="68"/>
      <c r="C53" s="68"/>
      <c r="D53" s="131"/>
      <c r="E53" s="66"/>
      <c r="F53" s="65"/>
      <c r="G53" s="65"/>
      <c r="H53" s="65"/>
      <c r="I53" s="65"/>
      <c r="J53" s="65"/>
      <c r="K53" s="65"/>
      <c r="L53" s="65"/>
      <c r="M53" s="65"/>
      <c r="N53" s="65"/>
    </row>
    <row r="54" spans="1:14" ht="12.75" customHeight="1" hidden="1">
      <c r="A54" s="67"/>
      <c r="B54" s="67"/>
      <c r="C54" s="67"/>
      <c r="D54" s="130"/>
      <c r="E54" s="66"/>
      <c r="F54" s="66"/>
      <c r="G54" s="66"/>
      <c r="H54" s="66"/>
      <c r="I54" s="66"/>
      <c r="J54" s="66"/>
      <c r="K54" s="66"/>
      <c r="L54" s="66"/>
      <c r="M54" s="66"/>
      <c r="N54" s="66"/>
    </row>
    <row r="55" spans="1:14" ht="12.75" customHeight="1" hidden="1">
      <c r="A55" s="69"/>
      <c r="B55" s="69"/>
      <c r="C55" s="69"/>
      <c r="D55" s="124"/>
      <c r="E55" s="66"/>
      <c r="F55" s="65"/>
      <c r="G55" s="65"/>
      <c r="H55" s="65"/>
      <c r="I55" s="65"/>
      <c r="J55" s="65"/>
      <c r="K55" s="65"/>
      <c r="L55" s="65"/>
      <c r="M55" s="65"/>
      <c r="N55" s="65"/>
    </row>
    <row r="56" spans="1:19" ht="12.75" customHeight="1" hidden="1">
      <c r="A56" s="69"/>
      <c r="B56" s="69"/>
      <c r="C56" s="69"/>
      <c r="D56" s="124"/>
      <c r="E56" s="63"/>
      <c r="F56" s="63"/>
      <c r="G56" s="63"/>
      <c r="H56" s="63"/>
      <c r="I56" s="63"/>
      <c r="J56" s="63"/>
      <c r="K56" s="63"/>
      <c r="L56" s="63"/>
      <c r="M56" s="59"/>
      <c r="N56" s="59"/>
      <c r="O56" s="59"/>
      <c r="P56" s="59"/>
      <c r="Q56" s="59"/>
      <c r="R56" s="59"/>
      <c r="S56" s="59"/>
    </row>
    <row r="57" spans="1:19" ht="12.75" customHeight="1" hidden="1">
      <c r="A57" s="69"/>
      <c r="B57" s="69"/>
      <c r="C57" s="69"/>
      <c r="D57" s="124"/>
      <c r="E57" s="63"/>
      <c r="F57" s="63"/>
      <c r="G57" s="63"/>
      <c r="H57" s="63"/>
      <c r="I57" s="63"/>
      <c r="J57" s="63"/>
      <c r="K57" s="63"/>
      <c r="L57" s="63"/>
      <c r="M57" s="59"/>
      <c r="N57" s="59"/>
      <c r="O57" s="59"/>
      <c r="P57" s="59"/>
      <c r="Q57" s="59"/>
      <c r="R57" s="59"/>
      <c r="S57" s="59"/>
    </row>
    <row r="58" spans="1:19" ht="12.75" customHeight="1" hidden="1">
      <c r="A58" s="69"/>
      <c r="B58" s="69"/>
      <c r="C58" s="69"/>
      <c r="D58" s="124"/>
      <c r="E58" s="63"/>
      <c r="F58" s="63"/>
      <c r="G58" s="63"/>
      <c r="H58" s="63"/>
      <c r="I58" s="63"/>
      <c r="J58" s="63"/>
      <c r="K58" s="63"/>
      <c r="L58" s="63"/>
      <c r="M58" s="59"/>
      <c r="N58" s="59"/>
      <c r="O58" s="59"/>
      <c r="P58" s="59"/>
      <c r="Q58" s="59"/>
      <c r="R58" s="59"/>
      <c r="S58" s="59"/>
    </row>
    <row r="59" spans="1:19" ht="12.75" customHeight="1" hidden="1">
      <c r="A59" s="69"/>
      <c r="B59" s="69"/>
      <c r="C59" s="69"/>
      <c r="D59" s="124"/>
      <c r="E59" s="63"/>
      <c r="F59" s="63"/>
      <c r="G59" s="63"/>
      <c r="H59" s="63"/>
      <c r="I59" s="63"/>
      <c r="J59" s="63"/>
      <c r="K59" s="63"/>
      <c r="L59" s="63"/>
      <c r="M59" s="59"/>
      <c r="N59" s="59"/>
      <c r="O59" s="59"/>
      <c r="P59" s="59"/>
      <c r="Q59" s="59"/>
      <c r="R59" s="59"/>
      <c r="S59" s="59"/>
    </row>
    <row r="60" spans="1:19" ht="12.75" customHeight="1" hidden="1">
      <c r="A60" s="69"/>
      <c r="B60" s="69"/>
      <c r="C60" s="69"/>
      <c r="D60" s="124"/>
      <c r="E60" s="63"/>
      <c r="F60" s="63"/>
      <c r="G60" s="63"/>
      <c r="H60" s="63"/>
      <c r="I60" s="63"/>
      <c r="J60" s="63"/>
      <c r="K60" s="63"/>
      <c r="L60" s="63"/>
      <c r="M60" s="59"/>
      <c r="N60" s="59"/>
      <c r="O60" s="59"/>
      <c r="P60" s="59"/>
      <c r="Q60" s="59"/>
      <c r="R60" s="59"/>
      <c r="S60" s="59"/>
    </row>
    <row r="61" spans="1:19" ht="12.75" customHeight="1" hidden="1">
      <c r="A61" s="69"/>
      <c r="B61" s="69"/>
      <c r="C61" s="69"/>
      <c r="D61" s="124"/>
      <c r="E61" s="63"/>
      <c r="F61" s="63"/>
      <c r="G61" s="63"/>
      <c r="H61" s="63"/>
      <c r="I61" s="63"/>
      <c r="J61" s="63"/>
      <c r="K61" s="63"/>
      <c r="L61" s="63"/>
      <c r="M61" s="59"/>
      <c r="N61" s="59"/>
      <c r="O61" s="59"/>
      <c r="P61" s="59"/>
      <c r="Q61" s="59"/>
      <c r="R61" s="59"/>
      <c r="S61" s="59"/>
    </row>
    <row r="62" spans="1:19" ht="12.75" customHeight="1" hidden="1">
      <c r="A62" s="69"/>
      <c r="B62" s="69"/>
      <c r="C62" s="69"/>
      <c r="D62" s="124"/>
      <c r="E62" s="59"/>
      <c r="F62" s="59"/>
      <c r="G62" s="59"/>
      <c r="H62" s="59"/>
      <c r="I62" s="59"/>
      <c r="J62" s="59"/>
      <c r="K62" s="59"/>
      <c r="L62" s="63"/>
      <c r="M62" s="59"/>
      <c r="N62" s="59"/>
      <c r="O62" s="59"/>
      <c r="P62" s="59"/>
      <c r="Q62" s="59"/>
      <c r="R62" s="59"/>
      <c r="S62" s="59"/>
    </row>
    <row r="63" spans="1:19" ht="12.75" customHeight="1" hidden="1">
      <c r="A63" s="59"/>
      <c r="B63" s="59"/>
      <c r="C63" s="59"/>
      <c r="D63" s="122"/>
      <c r="E63" s="66"/>
      <c r="F63" s="66"/>
      <c r="G63" s="66"/>
      <c r="H63" s="66"/>
      <c r="I63" s="66"/>
      <c r="J63" s="66"/>
      <c r="K63" s="66"/>
      <c r="L63" s="126"/>
      <c r="M63" s="59"/>
      <c r="N63" s="59"/>
      <c r="O63" s="59"/>
      <c r="P63" s="59"/>
      <c r="Q63" s="59"/>
      <c r="R63" s="59"/>
      <c r="S63" s="59"/>
    </row>
    <row r="64" spans="1:19" ht="12.75" customHeight="1" hidden="1">
      <c r="A64" s="59"/>
      <c r="B64" s="59"/>
      <c r="C64" s="59"/>
      <c r="D64" s="122"/>
      <c r="E64" s="66"/>
      <c r="F64" s="66"/>
      <c r="G64" s="66"/>
      <c r="H64" s="66"/>
      <c r="I64" s="66"/>
      <c r="J64" s="66"/>
      <c r="K64" s="66"/>
      <c r="L64" s="66"/>
      <c r="M64" s="59"/>
      <c r="N64" s="59"/>
      <c r="O64" s="59"/>
      <c r="P64" s="59"/>
      <c r="Q64" s="59"/>
      <c r="R64" s="59"/>
      <c r="S64" s="59"/>
    </row>
    <row r="65" spans="1:19" ht="12.75" customHeight="1" hidden="1">
      <c r="A65" s="59"/>
      <c r="B65" s="59"/>
      <c r="C65" s="59"/>
      <c r="D65" s="122"/>
      <c r="E65" s="66"/>
      <c r="F65" s="66"/>
      <c r="G65" s="66"/>
      <c r="H65" s="66"/>
      <c r="I65" s="66"/>
      <c r="J65" s="66"/>
      <c r="K65" s="66"/>
      <c r="L65" s="66"/>
      <c r="M65" s="59"/>
      <c r="N65" s="59"/>
      <c r="O65" s="59"/>
      <c r="P65" s="59"/>
      <c r="Q65" s="59"/>
      <c r="R65" s="59"/>
      <c r="S65" s="59"/>
    </row>
    <row r="66" spans="1:19" ht="12.75" customHeight="1" hidden="1">
      <c r="A66" s="59"/>
      <c r="B66" s="59"/>
      <c r="C66" s="59"/>
      <c r="D66" s="122"/>
      <c r="E66" s="66"/>
      <c r="F66" s="66"/>
      <c r="G66" s="66"/>
      <c r="H66" s="66"/>
      <c r="I66" s="66"/>
      <c r="J66" s="66"/>
      <c r="K66" s="66"/>
      <c r="L66" s="66"/>
      <c r="M66" s="59"/>
      <c r="N66" s="59"/>
      <c r="O66" s="59"/>
      <c r="P66" s="59"/>
      <c r="Q66" s="59"/>
      <c r="R66" s="59"/>
      <c r="S66" s="59"/>
    </row>
    <row r="67" spans="1:19" ht="12.75" customHeight="1" hidden="1">
      <c r="A67" s="59"/>
      <c r="B67" s="59"/>
      <c r="C67" s="59"/>
      <c r="D67" s="122"/>
      <c r="E67" s="66"/>
      <c r="F67" s="66"/>
      <c r="G67" s="66"/>
      <c r="H67" s="66"/>
      <c r="I67" s="66"/>
      <c r="J67" s="66"/>
      <c r="K67" s="66"/>
      <c r="L67" s="66"/>
      <c r="M67" s="59"/>
      <c r="N67" s="59"/>
      <c r="O67" s="59"/>
      <c r="P67" s="59"/>
      <c r="Q67" s="59"/>
      <c r="R67" s="59"/>
      <c r="S67" s="59"/>
    </row>
    <row r="68" spans="1:19" ht="12.75" customHeight="1" hidden="1">
      <c r="A68" s="59"/>
      <c r="B68" s="59"/>
      <c r="C68" s="59"/>
      <c r="D68" s="122"/>
      <c r="E68" s="66"/>
      <c r="F68" s="66"/>
      <c r="G68" s="66"/>
      <c r="H68" s="66"/>
      <c r="I68" s="66"/>
      <c r="J68" s="66"/>
      <c r="K68" s="66"/>
      <c r="L68" s="66"/>
      <c r="M68" s="59"/>
      <c r="N68" s="59"/>
      <c r="O68" s="59"/>
      <c r="P68" s="59"/>
      <c r="Q68" s="59"/>
      <c r="R68" s="59"/>
      <c r="S68" s="59"/>
    </row>
    <row r="69" spans="1:19" ht="12.75" customHeight="1" hidden="1">
      <c r="A69" s="72"/>
      <c r="B69" s="72"/>
      <c r="C69" s="72"/>
      <c r="D69" s="132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</row>
    <row r="70" spans="1:19" ht="12.75" customHeight="1" hidden="1">
      <c r="A70" s="59"/>
      <c r="B70" s="59"/>
      <c r="C70" s="59"/>
      <c r="D70" s="122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</row>
    <row r="71" spans="1:19" ht="12.75" customHeight="1" hidden="1">
      <c r="A71" s="59"/>
      <c r="B71" s="59"/>
      <c r="C71" s="59"/>
      <c r="D71" s="122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</row>
  </sheetData>
  <sheetProtection sheet="1" objects="1" scenarios="1"/>
  <customSheetViews>
    <customSheetView guid="{576d0944-dbc1-41a7-96f5-02a2b7879a58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17d8de6-1105-4990-b1cc-ad99d903fff7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35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9">
    <tabColor theme="7" tint="0.399980008602142"/>
  </sheetPr>
  <dimension ref="A1:V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838</v>
      </c>
      <c r="H1" s="3" t="s">
        <v>90</v>
      </c>
    </row>
    <row r="2" ht="13.5" customHeight="1">
      <c r="A2" s="208" t="s">
        <v>954</v>
      </c>
    </row>
    <row r="3" ht="13.5" customHeight="1">
      <c r="A3" s="208" t="s">
        <v>93</v>
      </c>
    </row>
    <row r="18" spans="2:22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</row>
    <row r="19" spans="2:22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</row>
    <row r="20" spans="2:22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</row>
    <row r="21" spans="1:22" ht="13.5" customHeight="1">
      <c r="A21" s="207"/>
      <c r="B21" s="20" t="s">
        <v>1029</v>
      </c>
      <c r="C21" s="20" t="s">
        <v>1030</v>
      </c>
      <c r="D21" s="20" t="s">
        <v>1031</v>
      </c>
      <c r="E21" s="20" t="s">
        <v>1032</v>
      </c>
      <c r="F21" s="20" t="s">
        <v>1033</v>
      </c>
      <c r="G21" s="20" t="s">
        <v>1034</v>
      </c>
      <c r="H21" s="20" t="s">
        <v>1035</v>
      </c>
      <c r="I21" s="20" t="s">
        <v>1036</v>
      </c>
      <c r="J21" s="20" t="s">
        <v>1037</v>
      </c>
      <c r="K21" s="20" t="s">
        <v>1038</v>
      </c>
      <c r="L21" s="20" t="s">
        <v>1039</v>
      </c>
      <c r="M21" s="20" t="s">
        <v>648</v>
      </c>
      <c r="N21" s="20" t="s">
        <v>649</v>
      </c>
      <c r="O21" s="20" t="s">
        <v>650</v>
      </c>
      <c r="P21" s="20" t="s">
        <v>651</v>
      </c>
      <c r="Q21" s="20" t="s">
        <v>652</v>
      </c>
      <c r="R21" s="20" t="s">
        <v>653</v>
      </c>
      <c r="S21" s="20" t="s">
        <v>654</v>
      </c>
      <c r="T21" s="20" t="s">
        <v>655</v>
      </c>
      <c r="U21" s="20" t="s">
        <v>656</v>
      </c>
      <c r="V21" s="20" t="s">
        <v>670</v>
      </c>
    </row>
    <row r="22" spans="1:22" ht="13.5" customHeight="1">
      <c r="A22" s="207" t="s">
        <v>122</v>
      </c>
      <c r="B22" s="20">
        <v>-0.67</v>
      </c>
      <c r="C22" s="20">
        <v>-0.32</v>
      </c>
      <c r="D22" s="20">
        <v>1.44</v>
      </c>
      <c r="E22" s="20">
        <v>4.29</v>
      </c>
      <c r="F22" s="20">
        <v>3.05</v>
      </c>
      <c r="G22" s="20">
        <v>1.65</v>
      </c>
      <c r="H22" s="20">
        <v>3.60</v>
      </c>
      <c r="I22" s="20">
        <v>4.95</v>
      </c>
      <c r="J22" s="20">
        <v>6.44</v>
      </c>
      <c r="K22" s="20">
        <v>6.88</v>
      </c>
      <c r="L22" s="20">
        <v>5.53</v>
      </c>
      <c r="M22" s="20">
        <v>2.71</v>
      </c>
      <c r="N22" s="20">
        <v>-4.84</v>
      </c>
      <c r="O22" s="20">
        <v>2.2999999999999998</v>
      </c>
      <c r="P22" s="20">
        <v>2</v>
      </c>
      <c r="Q22" s="20">
        <v>-0.80</v>
      </c>
      <c r="R22" s="20">
        <v>-0.48</v>
      </c>
      <c r="S22" s="20">
        <v>2.72</v>
      </c>
      <c r="T22" s="20">
        <v>4.54</v>
      </c>
      <c r="U22" s="20">
        <v>2.19</v>
      </c>
      <c r="V22" s="20">
        <v>2.4500000000000002</v>
      </c>
    </row>
    <row r="23" spans="1:22" ht="13.5" customHeight="1">
      <c r="A23" s="207" t="s">
        <v>98</v>
      </c>
      <c r="B23" s="20">
        <v>1.84</v>
      </c>
      <c r="C23" s="20">
        <v>1.99</v>
      </c>
      <c r="D23" s="20">
        <v>1.98</v>
      </c>
      <c r="E23" s="20">
        <v>2.96</v>
      </c>
      <c r="F23" s="20">
        <v>1.70</v>
      </c>
      <c r="G23" s="20">
        <v>0</v>
      </c>
      <c r="H23" s="20">
        <v>-0.72</v>
      </c>
      <c r="I23" s="20">
        <v>1.17</v>
      </c>
      <c r="J23" s="20">
        <v>0.71</v>
      </c>
      <c r="K23" s="20">
        <v>3.69</v>
      </c>
      <c r="L23" s="20">
        <v>3.26</v>
      </c>
      <c r="M23" s="20">
        <v>1.0900000000000001</v>
      </c>
      <c r="N23" s="20">
        <v>-5.62</v>
      </c>
      <c r="O23" s="20">
        <v>4.09</v>
      </c>
      <c r="P23" s="20">
        <v>3.65</v>
      </c>
      <c r="Q23" s="20">
        <v>0.41</v>
      </c>
      <c r="R23" s="20">
        <v>0.30</v>
      </c>
      <c r="S23" s="20">
        <v>1.59</v>
      </c>
      <c r="T23" s="20">
        <v>1.69</v>
      </c>
      <c r="U23" s="20">
        <v>1.57</v>
      </c>
      <c r="V23" s="20">
        <v>1.51</v>
      </c>
    </row>
    <row r="24" spans="1:22" ht="13.5" customHeight="1">
      <c r="A24" s="207" t="s">
        <v>116</v>
      </c>
      <c r="B24" s="20">
        <v>2.21</v>
      </c>
      <c r="C24" s="20">
        <v>3.56</v>
      </c>
      <c r="D24" s="20">
        <v>3.59</v>
      </c>
      <c r="E24" s="20">
        <v>3.37</v>
      </c>
      <c r="F24" s="20">
        <v>1.35</v>
      </c>
      <c r="G24" s="20">
        <v>1.66</v>
      </c>
      <c r="H24" s="20">
        <v>0.76</v>
      </c>
      <c r="I24" s="20">
        <v>2.71</v>
      </c>
      <c r="J24" s="20">
        <v>2.14</v>
      </c>
      <c r="K24" s="20">
        <v>3.35</v>
      </c>
      <c r="L24" s="20">
        <v>3.62</v>
      </c>
      <c r="M24" s="20">
        <v>1.55</v>
      </c>
      <c r="N24" s="20">
        <v>-3.80</v>
      </c>
      <c r="O24" s="20">
        <v>1.93</v>
      </c>
      <c r="P24" s="20">
        <v>2.81</v>
      </c>
      <c r="Q24" s="20">
        <v>0.76</v>
      </c>
      <c r="R24" s="20">
        <v>0.32</v>
      </c>
      <c r="S24" s="20">
        <v>0.35</v>
      </c>
      <c r="T24" s="20">
        <v>0.86</v>
      </c>
      <c r="U24" s="20">
        <v>1.58</v>
      </c>
      <c r="V24" s="20">
        <v>1.38</v>
      </c>
    </row>
    <row r="25" spans="1:22" ht="13.5" customHeight="1">
      <c r="A25" s="207" t="s">
        <v>120</v>
      </c>
      <c r="B25" s="20"/>
      <c r="C25" s="20"/>
      <c r="D25" s="20"/>
      <c r="E25" s="20"/>
      <c r="F25" s="20"/>
      <c r="G25" s="20"/>
      <c r="H25" s="20">
        <v>3.56</v>
      </c>
      <c r="I25" s="20">
        <v>5.14</v>
      </c>
      <c r="J25" s="20">
        <v>3.55</v>
      </c>
      <c r="K25" s="20">
        <v>6.19</v>
      </c>
      <c r="L25" s="20">
        <v>7.20</v>
      </c>
      <c r="M25" s="20">
        <v>3.92</v>
      </c>
      <c r="N25" s="20">
        <v>2.63</v>
      </c>
      <c r="O25" s="20">
        <v>3.70</v>
      </c>
      <c r="P25" s="20">
        <v>5.01</v>
      </c>
      <c r="Q25" s="20">
        <v>1.56</v>
      </c>
      <c r="R25" s="20">
        <v>1.26</v>
      </c>
      <c r="S25" s="20">
        <v>3.28</v>
      </c>
      <c r="T25" s="20">
        <v>3.65</v>
      </c>
      <c r="U25" s="20">
        <v>2.66</v>
      </c>
      <c r="V25" s="20">
        <v>3.29</v>
      </c>
    </row>
    <row r="26" spans="1:22" ht="13.5" customHeight="1">
      <c r="A26" s="207" t="s">
        <v>99</v>
      </c>
      <c r="B26" s="20"/>
      <c r="C26" s="20">
        <v>4.01</v>
      </c>
      <c r="D26" s="20">
        <v>-0.21</v>
      </c>
      <c r="E26" s="20">
        <v>1.21</v>
      </c>
      <c r="F26" s="20">
        <v>3.32</v>
      </c>
      <c r="G26" s="20">
        <v>4.5199999999999996</v>
      </c>
      <c r="H26" s="20">
        <v>5.42</v>
      </c>
      <c r="I26" s="20">
        <v>5.26</v>
      </c>
      <c r="J26" s="20">
        <v>6.40</v>
      </c>
      <c r="K26" s="20">
        <v>8.49</v>
      </c>
      <c r="L26" s="20">
        <v>10.83</v>
      </c>
      <c r="M26" s="20">
        <v>5.65</v>
      </c>
      <c r="N26" s="20">
        <v>-5.49</v>
      </c>
      <c r="O26" s="20">
        <v>5.08</v>
      </c>
      <c r="P26" s="20">
        <v>2.84</v>
      </c>
      <c r="Q26" s="20">
        <v>1.52</v>
      </c>
      <c r="R26" s="20">
        <v>1.43</v>
      </c>
      <c r="S26" s="20">
        <v>2.52</v>
      </c>
      <c r="T26" s="20">
        <v>3.60</v>
      </c>
      <c r="U26" s="20">
        <v>3.34</v>
      </c>
      <c r="V26" s="20">
        <v>3.34</v>
      </c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0">
    <tabColor theme="7" tint="0.399980008602142"/>
  </sheetPr>
  <dimension ref="A1:V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10" ht="13.5" customHeight="1">
      <c r="A1" s="206" t="s">
        <v>958</v>
      </c>
      <c r="J1" s="3" t="s">
        <v>89</v>
      </c>
    </row>
    <row r="2" ht="13.5" customHeight="1">
      <c r="A2" s="208" t="s">
        <v>956</v>
      </c>
    </row>
    <row r="3" ht="13.5" customHeight="1">
      <c r="A3" s="208" t="s">
        <v>97</v>
      </c>
    </row>
    <row r="18" spans="2:22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</row>
    <row r="19" spans="2:22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</row>
    <row r="20" spans="2:22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</row>
    <row r="21" spans="1:22" ht="13.5" customHeight="1">
      <c r="A21" s="207"/>
      <c r="B21" s="20" t="s">
        <v>1029</v>
      </c>
      <c r="C21" s="20" t="s">
        <v>1030</v>
      </c>
      <c r="D21" s="20" t="s">
        <v>1031</v>
      </c>
      <c r="E21" s="20" t="s">
        <v>1032</v>
      </c>
      <c r="F21" s="20" t="s">
        <v>1033</v>
      </c>
      <c r="G21" s="20" t="s">
        <v>1034</v>
      </c>
      <c r="H21" s="20" t="s">
        <v>1035</v>
      </c>
      <c r="I21" s="20" t="s">
        <v>1036</v>
      </c>
      <c r="J21" s="20" t="s">
        <v>1037</v>
      </c>
      <c r="K21" s="20" t="s">
        <v>1038</v>
      </c>
      <c r="L21" s="20" t="s">
        <v>1039</v>
      </c>
      <c r="M21" s="20" t="s">
        <v>648</v>
      </c>
      <c r="N21" s="20" t="s">
        <v>649</v>
      </c>
      <c r="O21" s="20" t="s">
        <v>650</v>
      </c>
      <c r="P21" s="20" t="s">
        <v>651</v>
      </c>
      <c r="Q21" s="20" t="s">
        <v>652</v>
      </c>
      <c r="R21" s="20" t="s">
        <v>653</v>
      </c>
      <c r="S21" s="20" t="s">
        <v>654</v>
      </c>
      <c r="T21" s="20" t="s">
        <v>655</v>
      </c>
      <c r="U21" s="20" t="s">
        <v>656</v>
      </c>
      <c r="V21" s="20" t="s">
        <v>670</v>
      </c>
    </row>
    <row r="22" spans="1:22" ht="13.5" customHeight="1">
      <c r="A22" s="207" t="s">
        <v>106</v>
      </c>
      <c r="B22" s="20">
        <v>-0.67</v>
      </c>
      <c r="C22" s="20">
        <v>-0.32</v>
      </c>
      <c r="D22" s="20">
        <v>1.44</v>
      </c>
      <c r="E22" s="20">
        <v>4.29</v>
      </c>
      <c r="F22" s="20">
        <v>3.05</v>
      </c>
      <c r="G22" s="20">
        <v>1.65</v>
      </c>
      <c r="H22" s="20">
        <v>3.60</v>
      </c>
      <c r="I22" s="20">
        <v>4.95</v>
      </c>
      <c r="J22" s="20">
        <v>6.44</v>
      </c>
      <c r="K22" s="20">
        <v>6.88</v>
      </c>
      <c r="L22" s="20">
        <v>5.53</v>
      </c>
      <c r="M22" s="20">
        <v>2.71</v>
      </c>
      <c r="N22" s="20">
        <v>-4.84</v>
      </c>
      <c r="O22" s="20">
        <v>2.2999999999999998</v>
      </c>
      <c r="P22" s="20">
        <v>2</v>
      </c>
      <c r="Q22" s="20">
        <v>-0.80</v>
      </c>
      <c r="R22" s="20">
        <v>-0.48</v>
      </c>
      <c r="S22" s="20">
        <v>2.72</v>
      </c>
      <c r="T22" s="20">
        <v>4.54</v>
      </c>
      <c r="U22" s="20">
        <v>2.19</v>
      </c>
      <c r="V22" s="20">
        <v>2.4500000000000002</v>
      </c>
    </row>
    <row r="23" spans="1:22" ht="13.5" customHeight="1">
      <c r="A23" s="207" t="s">
        <v>101</v>
      </c>
      <c r="B23" s="20">
        <v>1.84</v>
      </c>
      <c r="C23" s="20">
        <v>1.99</v>
      </c>
      <c r="D23" s="20">
        <v>1.98</v>
      </c>
      <c r="E23" s="20">
        <v>2.96</v>
      </c>
      <c r="F23" s="20">
        <v>1.70</v>
      </c>
      <c r="G23" s="20">
        <v>0</v>
      </c>
      <c r="H23" s="20">
        <v>-0.72</v>
      </c>
      <c r="I23" s="20">
        <v>1.17</v>
      </c>
      <c r="J23" s="20">
        <v>0.71</v>
      </c>
      <c r="K23" s="20">
        <v>3.69</v>
      </c>
      <c r="L23" s="20">
        <v>3.26</v>
      </c>
      <c r="M23" s="20">
        <v>1.0900000000000001</v>
      </c>
      <c r="N23" s="20">
        <v>-5.62</v>
      </c>
      <c r="O23" s="20">
        <v>4.09</v>
      </c>
      <c r="P23" s="20">
        <v>3.65</v>
      </c>
      <c r="Q23" s="20">
        <v>0.41</v>
      </c>
      <c r="R23" s="20">
        <v>0.30</v>
      </c>
      <c r="S23" s="20">
        <v>1.59</v>
      </c>
      <c r="T23" s="20">
        <v>1.69</v>
      </c>
      <c r="U23" s="20">
        <v>1.57</v>
      </c>
      <c r="V23" s="20">
        <v>1.51</v>
      </c>
    </row>
    <row r="24" spans="1:22" ht="13.5" customHeight="1">
      <c r="A24" s="207" t="s">
        <v>117</v>
      </c>
      <c r="B24" s="20">
        <v>2.21</v>
      </c>
      <c r="C24" s="20">
        <v>3.56</v>
      </c>
      <c r="D24" s="20">
        <v>3.59</v>
      </c>
      <c r="E24" s="20">
        <v>3.37</v>
      </c>
      <c r="F24" s="20">
        <v>1.35</v>
      </c>
      <c r="G24" s="20">
        <v>1.66</v>
      </c>
      <c r="H24" s="20">
        <v>0.76</v>
      </c>
      <c r="I24" s="20">
        <v>2.71</v>
      </c>
      <c r="J24" s="20">
        <v>2.14</v>
      </c>
      <c r="K24" s="20">
        <v>3.35</v>
      </c>
      <c r="L24" s="20">
        <v>3.62</v>
      </c>
      <c r="M24" s="20">
        <v>1.55</v>
      </c>
      <c r="N24" s="20">
        <v>-3.80</v>
      </c>
      <c r="O24" s="20">
        <v>1.93</v>
      </c>
      <c r="P24" s="20">
        <v>2.81</v>
      </c>
      <c r="Q24" s="20">
        <v>0.76</v>
      </c>
      <c r="R24" s="20">
        <v>0.32</v>
      </c>
      <c r="S24" s="20">
        <v>0.35</v>
      </c>
      <c r="T24" s="20">
        <v>0.86</v>
      </c>
      <c r="U24" s="20">
        <v>1.58</v>
      </c>
      <c r="V24" s="20">
        <v>1.38</v>
      </c>
    </row>
    <row r="25" spans="1:22" ht="13.5" customHeight="1">
      <c r="A25" s="207" t="s">
        <v>121</v>
      </c>
      <c r="B25" s="20"/>
      <c r="C25" s="20"/>
      <c r="D25" s="20"/>
      <c r="E25" s="20"/>
      <c r="F25" s="20"/>
      <c r="G25" s="20"/>
      <c r="H25" s="20">
        <v>3.56</v>
      </c>
      <c r="I25" s="20">
        <v>5.14</v>
      </c>
      <c r="J25" s="20">
        <v>3.55</v>
      </c>
      <c r="K25" s="20">
        <v>6.19</v>
      </c>
      <c r="L25" s="20">
        <v>7.20</v>
      </c>
      <c r="M25" s="20">
        <v>3.92</v>
      </c>
      <c r="N25" s="20">
        <v>2.63</v>
      </c>
      <c r="O25" s="20">
        <v>3.70</v>
      </c>
      <c r="P25" s="20">
        <v>5.01</v>
      </c>
      <c r="Q25" s="20">
        <v>1.56</v>
      </c>
      <c r="R25" s="20">
        <v>1.26</v>
      </c>
      <c r="S25" s="20">
        <v>3.28</v>
      </c>
      <c r="T25" s="20">
        <v>3.65</v>
      </c>
      <c r="U25" s="20">
        <v>2.66</v>
      </c>
      <c r="V25" s="20">
        <v>3.29</v>
      </c>
    </row>
    <row r="26" spans="1:22" ht="13.5" customHeight="1">
      <c r="A26" s="207" t="s">
        <v>102</v>
      </c>
      <c r="B26" s="20"/>
      <c r="C26" s="20">
        <v>4.01</v>
      </c>
      <c r="D26" s="20">
        <v>-0.21</v>
      </c>
      <c r="E26" s="20">
        <v>1.21</v>
      </c>
      <c r="F26" s="20">
        <v>3.32</v>
      </c>
      <c r="G26" s="20">
        <v>4.5199999999999996</v>
      </c>
      <c r="H26" s="20">
        <v>5.42</v>
      </c>
      <c r="I26" s="20">
        <v>5.26</v>
      </c>
      <c r="J26" s="20">
        <v>6.40</v>
      </c>
      <c r="K26" s="20">
        <v>8.49</v>
      </c>
      <c r="L26" s="20">
        <v>10.83</v>
      </c>
      <c r="M26" s="20">
        <v>5.65</v>
      </c>
      <c r="N26" s="20">
        <v>-5.49</v>
      </c>
      <c r="O26" s="20">
        <v>5.08</v>
      </c>
      <c r="P26" s="20">
        <v>2.84</v>
      </c>
      <c r="Q26" s="20">
        <v>1.52</v>
      </c>
      <c r="R26" s="20">
        <v>1.43</v>
      </c>
      <c r="S26" s="20">
        <v>2.52</v>
      </c>
      <c r="T26" s="20">
        <v>3.60</v>
      </c>
      <c r="U26" s="20">
        <v>3.34</v>
      </c>
      <c r="V26" s="20">
        <v>3.34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1">
    <tabColor theme="7" tint="0.399980008602142"/>
  </sheetPr>
  <dimension ref="A1:AF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885</v>
      </c>
      <c r="H1" s="3" t="s">
        <v>90</v>
      </c>
    </row>
    <row r="2" ht="13.5" customHeight="1">
      <c r="A2" s="208" t="s">
        <v>962</v>
      </c>
    </row>
    <row r="3" ht="13.5" customHeight="1">
      <c r="A3" s="208" t="s">
        <v>93</v>
      </c>
    </row>
    <row r="18" spans="2:32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</row>
    <row r="19" spans="2:32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</row>
    <row r="20" spans="2:32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</row>
    <row r="21" spans="1:32" ht="13.5" customHeight="1">
      <c r="A21" s="207"/>
      <c r="B21" s="20" t="s">
        <v>991</v>
      </c>
      <c r="C21" s="20" t="s">
        <v>992</v>
      </c>
      <c r="D21" s="20" t="s">
        <v>1042</v>
      </c>
      <c r="E21" s="20" t="s">
        <v>990</v>
      </c>
      <c r="F21" s="20" t="s">
        <v>991</v>
      </c>
      <c r="G21" s="20" t="s">
        <v>992</v>
      </c>
      <c r="H21" s="20" t="s">
        <v>1028</v>
      </c>
      <c r="I21" s="20" t="s">
        <v>990</v>
      </c>
      <c r="J21" s="20" t="s">
        <v>991</v>
      </c>
      <c r="K21" s="20" t="s">
        <v>992</v>
      </c>
      <c r="L21" s="20" t="s">
        <v>1018</v>
      </c>
      <c r="M21" s="20" t="s">
        <v>990</v>
      </c>
      <c r="N21" s="20" t="s">
        <v>991</v>
      </c>
      <c r="O21" s="20" t="s">
        <v>992</v>
      </c>
      <c r="P21" s="20" t="s">
        <v>989</v>
      </c>
      <c r="Q21" s="20" t="s">
        <v>990</v>
      </c>
      <c r="R21" s="20" t="s">
        <v>991</v>
      </c>
      <c r="S21" s="20" t="s">
        <v>992</v>
      </c>
      <c r="T21" s="20" t="s">
        <v>993</v>
      </c>
      <c r="U21" s="20" t="s">
        <v>990</v>
      </c>
      <c r="V21" s="20" t="s">
        <v>991</v>
      </c>
      <c r="W21" s="20" t="s">
        <v>992</v>
      </c>
      <c r="X21" s="20" t="s">
        <v>994</v>
      </c>
      <c r="Y21" s="20" t="s">
        <v>990</v>
      </c>
      <c r="Z21" s="20" t="s">
        <v>991</v>
      </c>
      <c r="AA21" s="20" t="s">
        <v>992</v>
      </c>
      <c r="AB21" s="20" t="s">
        <v>995</v>
      </c>
      <c r="AC21" s="20" t="s">
        <v>990</v>
      </c>
      <c r="AD21" s="20" t="s">
        <v>991</v>
      </c>
      <c r="AE21" s="20" t="s">
        <v>992</v>
      </c>
      <c r="AF21" s="20" t="s">
        <v>996</v>
      </c>
    </row>
    <row r="22" spans="1:32" ht="13.5" customHeight="1">
      <c r="A22" s="207" t="s">
        <v>122</v>
      </c>
      <c r="B22" s="20">
        <v>100</v>
      </c>
      <c r="C22" s="20">
        <v>98.52</v>
      </c>
      <c r="D22" s="20">
        <v>94.86</v>
      </c>
      <c r="E22" s="20">
        <v>94.16</v>
      </c>
      <c r="F22" s="20">
        <v>94.68</v>
      </c>
      <c r="G22" s="20">
        <v>94.98</v>
      </c>
      <c r="H22" s="20">
        <v>95.41</v>
      </c>
      <c r="I22" s="20">
        <v>96.50</v>
      </c>
      <c r="J22" s="20">
        <v>97.15</v>
      </c>
      <c r="K22" s="20">
        <v>97.71</v>
      </c>
      <c r="L22" s="20">
        <v>98.43</v>
      </c>
      <c r="M22" s="20">
        <v>98.67</v>
      </c>
      <c r="N22" s="20">
        <v>98.55</v>
      </c>
      <c r="O22" s="20">
        <v>98.88</v>
      </c>
      <c r="P22" s="20">
        <v>98.49</v>
      </c>
      <c r="Q22" s="20">
        <v>98.11</v>
      </c>
      <c r="R22" s="20">
        <v>97.63</v>
      </c>
      <c r="S22" s="20">
        <v>97.46</v>
      </c>
      <c r="T22" s="20">
        <v>96.70</v>
      </c>
      <c r="U22" s="20">
        <v>97</v>
      </c>
      <c r="V22" s="20">
        <v>97.32</v>
      </c>
      <c r="W22" s="20">
        <v>98.77</v>
      </c>
      <c r="X22" s="20">
        <v>98.55</v>
      </c>
      <c r="Y22" s="20">
        <v>99.49</v>
      </c>
      <c r="Z22" s="20">
        <v>100.64</v>
      </c>
      <c r="AA22" s="20">
        <v>101.70</v>
      </c>
      <c r="AB22" s="20">
        <v>103.10</v>
      </c>
      <c r="AC22" s="20">
        <v>104.47</v>
      </c>
      <c r="AD22" s="20">
        <v>105.48</v>
      </c>
      <c r="AE22" s="20">
        <v>105.79</v>
      </c>
      <c r="AF22" s="20">
        <v>106.20</v>
      </c>
    </row>
    <row r="23" spans="1:32" ht="13.5" customHeight="1">
      <c r="A23" s="207" t="s">
        <v>98</v>
      </c>
      <c r="B23" s="20">
        <v>100</v>
      </c>
      <c r="C23" s="20">
        <v>98.04</v>
      </c>
      <c r="D23" s="20">
        <v>93.67</v>
      </c>
      <c r="E23" s="20">
        <v>93.74</v>
      </c>
      <c r="F23" s="20">
        <v>94.29</v>
      </c>
      <c r="G23" s="20">
        <v>95.14</v>
      </c>
      <c r="H23" s="20">
        <v>95.89</v>
      </c>
      <c r="I23" s="20">
        <v>97.83</v>
      </c>
      <c r="J23" s="20">
        <v>98.60</v>
      </c>
      <c r="K23" s="20">
        <v>99.38</v>
      </c>
      <c r="L23" s="20">
        <v>101.23</v>
      </c>
      <c r="M23" s="20">
        <v>101.41</v>
      </c>
      <c r="N23" s="20">
        <v>101.82</v>
      </c>
      <c r="O23" s="20">
        <v>101.79</v>
      </c>
      <c r="P23" s="20">
        <v>102.19</v>
      </c>
      <c r="Q23" s="20">
        <v>102.24</v>
      </c>
      <c r="R23" s="20">
        <v>102.41</v>
      </c>
      <c r="S23" s="20">
        <v>101.91</v>
      </c>
      <c r="T23" s="20">
        <v>101.64</v>
      </c>
      <c r="U23" s="20">
        <v>102.56</v>
      </c>
      <c r="V23" s="20">
        <v>102.94</v>
      </c>
      <c r="W23" s="20">
        <v>103.28</v>
      </c>
      <c r="X23" s="20">
        <v>104.01</v>
      </c>
      <c r="Y23" s="20">
        <v>103.95</v>
      </c>
      <c r="Z23" s="20">
        <v>104.15</v>
      </c>
      <c r="AA23" s="20">
        <v>104.79</v>
      </c>
      <c r="AB23" s="20">
        <v>105.21</v>
      </c>
      <c r="AC23" s="20">
        <v>105.62</v>
      </c>
      <c r="AD23" s="20">
        <v>105.91</v>
      </c>
      <c r="AE23" s="20">
        <v>106.20</v>
      </c>
      <c r="AF23" s="20">
        <v>106.91</v>
      </c>
    </row>
    <row r="24" spans="1:32" ht="13.5" customHeight="1">
      <c r="A24" s="207" t="s">
        <v>116</v>
      </c>
      <c r="B24" s="20">
        <v>100</v>
      </c>
      <c r="C24" s="20">
        <v>98.03</v>
      </c>
      <c r="D24" s="20">
        <v>96.29</v>
      </c>
      <c r="E24" s="20">
        <v>95.52</v>
      </c>
      <c r="F24" s="20">
        <v>96.13</v>
      </c>
      <c r="G24" s="20">
        <v>97.49</v>
      </c>
      <c r="H24" s="20">
        <v>96.02</v>
      </c>
      <c r="I24" s="20">
        <v>97.96</v>
      </c>
      <c r="J24" s="20">
        <v>98.89</v>
      </c>
      <c r="K24" s="20">
        <v>99.39</v>
      </c>
      <c r="L24" s="20">
        <v>101.17</v>
      </c>
      <c r="M24" s="20">
        <v>100.89</v>
      </c>
      <c r="N24" s="20">
        <v>101.07</v>
      </c>
      <c r="O24" s="20">
        <v>100.85</v>
      </c>
      <c r="P24" s="20">
        <v>101.92</v>
      </c>
      <c r="Q24" s="20">
        <v>101.53</v>
      </c>
      <c r="R24" s="20">
        <v>101.87</v>
      </c>
      <c r="S24" s="20">
        <v>101.65</v>
      </c>
      <c r="T24" s="20">
        <v>101.45</v>
      </c>
      <c r="U24" s="20">
        <v>101.94</v>
      </c>
      <c r="V24" s="20">
        <v>102.16</v>
      </c>
      <c r="W24" s="20">
        <v>102.51</v>
      </c>
      <c r="X24" s="20">
        <v>102.70</v>
      </c>
      <c r="Y24" s="20">
        <v>102.38</v>
      </c>
      <c r="Z24" s="20">
        <v>102.53</v>
      </c>
      <c r="AA24" s="20">
        <v>102.40</v>
      </c>
      <c r="AB24" s="20">
        <v>103.04</v>
      </c>
      <c r="AC24" s="20">
        <v>103.47</v>
      </c>
      <c r="AD24" s="20">
        <v>103.26</v>
      </c>
      <c r="AE24" s="20">
        <v>103.58</v>
      </c>
      <c r="AF24" s="20">
        <v>104.36</v>
      </c>
    </row>
    <row r="25" spans="1:32" ht="13.5" customHeight="1">
      <c r="A25" s="207" t="s">
        <v>120</v>
      </c>
      <c r="B25" s="20">
        <v>100</v>
      </c>
      <c r="C25" s="20">
        <v>99.64</v>
      </c>
      <c r="D25" s="20">
        <v>101.23</v>
      </c>
      <c r="E25" s="20">
        <v>101.64</v>
      </c>
      <c r="F25" s="20">
        <v>102.04</v>
      </c>
      <c r="G25" s="20">
        <v>103.70</v>
      </c>
      <c r="H25" s="20">
        <v>103.79</v>
      </c>
      <c r="I25" s="20">
        <v>105.31</v>
      </c>
      <c r="J25" s="20">
        <v>106.58</v>
      </c>
      <c r="K25" s="20">
        <v>107.96</v>
      </c>
      <c r="L25" s="20">
        <v>109.21</v>
      </c>
      <c r="M25" s="20">
        <v>110.65</v>
      </c>
      <c r="N25" s="20">
        <v>112.02</v>
      </c>
      <c r="O25" s="20">
        <v>113.08</v>
      </c>
      <c r="P25" s="20">
        <v>113.16</v>
      </c>
      <c r="Q25" s="20">
        <v>112.92</v>
      </c>
      <c r="R25" s="20">
        <v>113.29</v>
      </c>
      <c r="S25" s="20">
        <v>112.99</v>
      </c>
      <c r="T25" s="20">
        <v>113.04</v>
      </c>
      <c r="U25" s="20">
        <v>114.29</v>
      </c>
      <c r="V25" s="20">
        <v>115.13</v>
      </c>
      <c r="W25" s="20">
        <v>115.43</v>
      </c>
      <c r="X25" s="20">
        <v>116.73</v>
      </c>
      <c r="Y25" s="20">
        <v>117.90</v>
      </c>
      <c r="Z25" s="20">
        <v>118.63</v>
      </c>
      <c r="AA25" s="20">
        <v>119.52</v>
      </c>
      <c r="AB25" s="20">
        <v>121.13</v>
      </c>
      <c r="AC25" s="20">
        <v>121.71</v>
      </c>
      <c r="AD25" s="20">
        <v>122.71</v>
      </c>
      <c r="AE25" s="20">
        <v>124.33</v>
      </c>
      <c r="AF25" s="20">
        <v>124.23</v>
      </c>
    </row>
    <row r="26" spans="1:32" ht="13.5" customHeight="1">
      <c r="A26" s="207" t="s">
        <v>99</v>
      </c>
      <c r="B26" s="20">
        <v>100</v>
      </c>
      <c r="C26" s="20">
        <v>101.07</v>
      </c>
      <c r="D26" s="20">
        <v>91.74</v>
      </c>
      <c r="E26" s="20">
        <v>93.11</v>
      </c>
      <c r="F26" s="20">
        <v>94.50</v>
      </c>
      <c r="G26" s="20">
        <v>96.09</v>
      </c>
      <c r="H26" s="20">
        <v>97.30</v>
      </c>
      <c r="I26" s="20">
        <v>98.22</v>
      </c>
      <c r="J26" s="20">
        <v>99.17</v>
      </c>
      <c r="K26" s="20">
        <v>99.82</v>
      </c>
      <c r="L26" s="20">
        <v>100.39</v>
      </c>
      <c r="M26" s="20">
        <v>101.15</v>
      </c>
      <c r="N26" s="20">
        <v>101.69</v>
      </c>
      <c r="O26" s="20">
        <v>102.49</v>
      </c>
      <c r="P26" s="20">
        <v>102.68</v>
      </c>
      <c r="Q26" s="20">
        <v>102.92</v>
      </c>
      <c r="R26" s="20">
        <v>103.14</v>
      </c>
      <c r="S26" s="20">
        <v>103.17</v>
      </c>
      <c r="T26" s="20">
        <v>103.62</v>
      </c>
      <c r="U26" s="20">
        <v>104.12</v>
      </c>
      <c r="V26" s="20">
        <v>104.70</v>
      </c>
      <c r="W26" s="20">
        <v>105.35</v>
      </c>
      <c r="X26" s="20">
        <v>106.02</v>
      </c>
      <c r="Y26" s="20">
        <v>106.67</v>
      </c>
      <c r="Z26" s="20">
        <v>107.39</v>
      </c>
      <c r="AA26" s="20">
        <v>108.24</v>
      </c>
      <c r="AB26" s="20">
        <v>109.35</v>
      </c>
      <c r="AC26" s="20">
        <v>110.39</v>
      </c>
      <c r="AD26" s="20">
        <v>111.45</v>
      </c>
      <c r="AE26" s="20">
        <v>112.54</v>
      </c>
      <c r="AF26" s="20">
        <v>113.41</v>
      </c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2">
    <tabColor theme="7" tint="0.399980008602142"/>
  </sheetPr>
  <dimension ref="A1:AF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10" ht="13.5" customHeight="1">
      <c r="A1" s="206" t="s">
        <v>964</v>
      </c>
      <c r="J1" s="3" t="s">
        <v>89</v>
      </c>
    </row>
    <row r="2" ht="13.5" customHeight="1">
      <c r="A2" s="208" t="s">
        <v>963</v>
      </c>
    </row>
    <row r="3" ht="13.5" customHeight="1">
      <c r="A3" s="208" t="s">
        <v>97</v>
      </c>
    </row>
    <row r="18" spans="2:32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</row>
    <row r="19" spans="2:32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</row>
    <row r="20" spans="2:32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</row>
    <row r="21" spans="1:32" ht="13.5" customHeight="1">
      <c r="A21" s="207"/>
      <c r="B21" s="20" t="s">
        <v>991</v>
      </c>
      <c r="C21" s="20" t="s">
        <v>992</v>
      </c>
      <c r="D21" s="20" t="s">
        <v>1042</v>
      </c>
      <c r="E21" s="20" t="s">
        <v>990</v>
      </c>
      <c r="F21" s="20" t="s">
        <v>991</v>
      </c>
      <c r="G21" s="20" t="s">
        <v>992</v>
      </c>
      <c r="H21" s="20" t="s">
        <v>1028</v>
      </c>
      <c r="I21" s="20" t="s">
        <v>990</v>
      </c>
      <c r="J21" s="20" t="s">
        <v>991</v>
      </c>
      <c r="K21" s="20" t="s">
        <v>992</v>
      </c>
      <c r="L21" s="20" t="s">
        <v>1018</v>
      </c>
      <c r="M21" s="20" t="s">
        <v>990</v>
      </c>
      <c r="N21" s="20" t="s">
        <v>991</v>
      </c>
      <c r="O21" s="20" t="s">
        <v>992</v>
      </c>
      <c r="P21" s="20" t="s">
        <v>989</v>
      </c>
      <c r="Q21" s="20" t="s">
        <v>990</v>
      </c>
      <c r="R21" s="20" t="s">
        <v>991</v>
      </c>
      <c r="S21" s="20" t="s">
        <v>992</v>
      </c>
      <c r="T21" s="20" t="s">
        <v>993</v>
      </c>
      <c r="U21" s="20" t="s">
        <v>990</v>
      </c>
      <c r="V21" s="20" t="s">
        <v>991</v>
      </c>
      <c r="W21" s="20" t="s">
        <v>992</v>
      </c>
      <c r="X21" s="20" t="s">
        <v>994</v>
      </c>
      <c r="Y21" s="20" t="s">
        <v>990</v>
      </c>
      <c r="Z21" s="20" t="s">
        <v>991</v>
      </c>
      <c r="AA21" s="20" t="s">
        <v>992</v>
      </c>
      <c r="AB21" s="20" t="s">
        <v>995</v>
      </c>
      <c r="AC21" s="20" t="s">
        <v>990</v>
      </c>
      <c r="AD21" s="20" t="s">
        <v>991</v>
      </c>
      <c r="AE21" s="20" t="s">
        <v>992</v>
      </c>
      <c r="AF21" s="20" t="s">
        <v>996</v>
      </c>
    </row>
    <row r="22" spans="1:32" ht="13.5" customHeight="1">
      <c r="A22" s="207" t="s">
        <v>106</v>
      </c>
      <c r="B22" s="20">
        <v>100</v>
      </c>
      <c r="C22" s="20">
        <v>98.52</v>
      </c>
      <c r="D22" s="20">
        <v>94.86</v>
      </c>
      <c r="E22" s="20">
        <v>94.16</v>
      </c>
      <c r="F22" s="20">
        <v>94.68</v>
      </c>
      <c r="G22" s="20">
        <v>94.98</v>
      </c>
      <c r="H22" s="20">
        <v>95.41</v>
      </c>
      <c r="I22" s="20">
        <v>96.50</v>
      </c>
      <c r="J22" s="20">
        <v>97.15</v>
      </c>
      <c r="K22" s="20">
        <v>97.71</v>
      </c>
      <c r="L22" s="20">
        <v>98.43</v>
      </c>
      <c r="M22" s="20">
        <v>98.67</v>
      </c>
      <c r="N22" s="20">
        <v>98.55</v>
      </c>
      <c r="O22" s="20">
        <v>98.88</v>
      </c>
      <c r="P22" s="20">
        <v>98.49</v>
      </c>
      <c r="Q22" s="20">
        <v>98.11</v>
      </c>
      <c r="R22" s="20">
        <v>97.63</v>
      </c>
      <c r="S22" s="20">
        <v>97.46</v>
      </c>
      <c r="T22" s="20">
        <v>96.70</v>
      </c>
      <c r="U22" s="20">
        <v>97</v>
      </c>
      <c r="V22" s="20">
        <v>97.32</v>
      </c>
      <c r="W22" s="20">
        <v>98.77</v>
      </c>
      <c r="X22" s="20">
        <v>98.55</v>
      </c>
      <c r="Y22" s="20">
        <v>99.49</v>
      </c>
      <c r="Z22" s="20">
        <v>100.64</v>
      </c>
      <c r="AA22" s="20">
        <v>101.70</v>
      </c>
      <c r="AB22" s="20">
        <v>103.10</v>
      </c>
      <c r="AC22" s="20">
        <v>104.47</v>
      </c>
      <c r="AD22" s="20">
        <v>105.48</v>
      </c>
      <c r="AE22" s="20">
        <v>105.79</v>
      </c>
      <c r="AF22" s="20">
        <v>106.20</v>
      </c>
    </row>
    <row r="23" spans="1:32" ht="13.5" customHeight="1">
      <c r="A23" s="207" t="s">
        <v>101</v>
      </c>
      <c r="B23" s="20">
        <v>100</v>
      </c>
      <c r="C23" s="20">
        <v>98.04</v>
      </c>
      <c r="D23" s="20">
        <v>93.67</v>
      </c>
      <c r="E23" s="20">
        <v>93.74</v>
      </c>
      <c r="F23" s="20">
        <v>94.29</v>
      </c>
      <c r="G23" s="20">
        <v>95.14</v>
      </c>
      <c r="H23" s="20">
        <v>95.89</v>
      </c>
      <c r="I23" s="20">
        <v>97.83</v>
      </c>
      <c r="J23" s="20">
        <v>98.60</v>
      </c>
      <c r="K23" s="20">
        <v>99.38</v>
      </c>
      <c r="L23" s="20">
        <v>101.23</v>
      </c>
      <c r="M23" s="20">
        <v>101.41</v>
      </c>
      <c r="N23" s="20">
        <v>101.82</v>
      </c>
      <c r="O23" s="20">
        <v>101.79</v>
      </c>
      <c r="P23" s="20">
        <v>102.19</v>
      </c>
      <c r="Q23" s="20">
        <v>102.24</v>
      </c>
      <c r="R23" s="20">
        <v>102.41</v>
      </c>
      <c r="S23" s="20">
        <v>101.91</v>
      </c>
      <c r="T23" s="20">
        <v>101.64</v>
      </c>
      <c r="U23" s="20">
        <v>102.56</v>
      </c>
      <c r="V23" s="20">
        <v>102.94</v>
      </c>
      <c r="W23" s="20">
        <v>103.28</v>
      </c>
      <c r="X23" s="20">
        <v>104.01</v>
      </c>
      <c r="Y23" s="20">
        <v>103.95</v>
      </c>
      <c r="Z23" s="20">
        <v>104.15</v>
      </c>
      <c r="AA23" s="20">
        <v>104.79</v>
      </c>
      <c r="AB23" s="20">
        <v>105.21</v>
      </c>
      <c r="AC23" s="20">
        <v>105.62</v>
      </c>
      <c r="AD23" s="20">
        <v>105.91</v>
      </c>
      <c r="AE23" s="20">
        <v>106.20</v>
      </c>
      <c r="AF23" s="20">
        <v>106.91</v>
      </c>
    </row>
    <row r="24" spans="1:32" ht="13.5" customHeight="1">
      <c r="A24" s="207" t="s">
        <v>117</v>
      </c>
      <c r="B24" s="20">
        <v>100</v>
      </c>
      <c r="C24" s="20">
        <v>98.03</v>
      </c>
      <c r="D24" s="20">
        <v>96.29</v>
      </c>
      <c r="E24" s="20">
        <v>95.52</v>
      </c>
      <c r="F24" s="20">
        <v>96.13</v>
      </c>
      <c r="G24" s="20">
        <v>97.49</v>
      </c>
      <c r="H24" s="20">
        <v>96.02</v>
      </c>
      <c r="I24" s="20">
        <v>97.96</v>
      </c>
      <c r="J24" s="20">
        <v>98.89</v>
      </c>
      <c r="K24" s="20">
        <v>99.39</v>
      </c>
      <c r="L24" s="20">
        <v>101.17</v>
      </c>
      <c r="M24" s="20">
        <v>100.89</v>
      </c>
      <c r="N24" s="20">
        <v>101.07</v>
      </c>
      <c r="O24" s="20">
        <v>100.85</v>
      </c>
      <c r="P24" s="20">
        <v>101.92</v>
      </c>
      <c r="Q24" s="20">
        <v>101.53</v>
      </c>
      <c r="R24" s="20">
        <v>101.87</v>
      </c>
      <c r="S24" s="20">
        <v>101.65</v>
      </c>
      <c r="T24" s="20">
        <v>101.45</v>
      </c>
      <c r="U24" s="20">
        <v>101.94</v>
      </c>
      <c r="V24" s="20">
        <v>102.16</v>
      </c>
      <c r="W24" s="20">
        <v>102.51</v>
      </c>
      <c r="X24" s="20">
        <v>102.70</v>
      </c>
      <c r="Y24" s="20">
        <v>102.38</v>
      </c>
      <c r="Z24" s="20">
        <v>102.53</v>
      </c>
      <c r="AA24" s="20">
        <v>102.40</v>
      </c>
      <c r="AB24" s="20">
        <v>103.04</v>
      </c>
      <c r="AC24" s="20">
        <v>103.47</v>
      </c>
      <c r="AD24" s="20">
        <v>103.26</v>
      </c>
      <c r="AE24" s="20">
        <v>103.58</v>
      </c>
      <c r="AF24" s="20">
        <v>104.36</v>
      </c>
    </row>
    <row r="25" spans="1:32" ht="13.5" customHeight="1">
      <c r="A25" s="207" t="s">
        <v>121</v>
      </c>
      <c r="B25" s="20">
        <v>100</v>
      </c>
      <c r="C25" s="20">
        <v>99.64</v>
      </c>
      <c r="D25" s="20">
        <v>101.23</v>
      </c>
      <c r="E25" s="20">
        <v>101.64</v>
      </c>
      <c r="F25" s="20">
        <v>102.04</v>
      </c>
      <c r="G25" s="20">
        <v>103.70</v>
      </c>
      <c r="H25" s="20">
        <v>103.79</v>
      </c>
      <c r="I25" s="20">
        <v>105.31</v>
      </c>
      <c r="J25" s="20">
        <v>106.58</v>
      </c>
      <c r="K25" s="20">
        <v>107.96</v>
      </c>
      <c r="L25" s="20">
        <v>109.21</v>
      </c>
      <c r="M25" s="20">
        <v>110.65</v>
      </c>
      <c r="N25" s="20">
        <v>112.02</v>
      </c>
      <c r="O25" s="20">
        <v>113.08</v>
      </c>
      <c r="P25" s="20">
        <v>113.16</v>
      </c>
      <c r="Q25" s="20">
        <v>112.92</v>
      </c>
      <c r="R25" s="20">
        <v>113.29</v>
      </c>
      <c r="S25" s="20">
        <v>112.99</v>
      </c>
      <c r="T25" s="20">
        <v>113.04</v>
      </c>
      <c r="U25" s="20">
        <v>114.29</v>
      </c>
      <c r="V25" s="20">
        <v>115.13</v>
      </c>
      <c r="W25" s="20">
        <v>115.43</v>
      </c>
      <c r="X25" s="20">
        <v>116.73</v>
      </c>
      <c r="Y25" s="20">
        <v>117.90</v>
      </c>
      <c r="Z25" s="20">
        <v>118.63</v>
      </c>
      <c r="AA25" s="20">
        <v>119.52</v>
      </c>
      <c r="AB25" s="20">
        <v>121.13</v>
      </c>
      <c r="AC25" s="20">
        <v>121.71</v>
      </c>
      <c r="AD25" s="20">
        <v>122.71</v>
      </c>
      <c r="AE25" s="20">
        <v>124.33</v>
      </c>
      <c r="AF25" s="20">
        <v>124.23</v>
      </c>
    </row>
    <row r="26" spans="1:32" ht="13.5" customHeight="1">
      <c r="A26" s="207" t="s">
        <v>102</v>
      </c>
      <c r="B26" s="20">
        <v>100</v>
      </c>
      <c r="C26" s="20">
        <v>101.07</v>
      </c>
      <c r="D26" s="20">
        <v>91.74</v>
      </c>
      <c r="E26" s="20">
        <v>93.11</v>
      </c>
      <c r="F26" s="20">
        <v>94.50</v>
      </c>
      <c r="G26" s="20">
        <v>96.09</v>
      </c>
      <c r="H26" s="20">
        <v>97.30</v>
      </c>
      <c r="I26" s="20">
        <v>98.22</v>
      </c>
      <c r="J26" s="20">
        <v>99.17</v>
      </c>
      <c r="K26" s="20">
        <v>99.82</v>
      </c>
      <c r="L26" s="20">
        <v>100.39</v>
      </c>
      <c r="M26" s="20">
        <v>101.15</v>
      </c>
      <c r="N26" s="20">
        <v>101.69</v>
      </c>
      <c r="O26" s="20">
        <v>102.49</v>
      </c>
      <c r="P26" s="20">
        <v>102.68</v>
      </c>
      <c r="Q26" s="20">
        <v>102.92</v>
      </c>
      <c r="R26" s="20">
        <v>103.14</v>
      </c>
      <c r="S26" s="20">
        <v>103.17</v>
      </c>
      <c r="T26" s="20">
        <v>103.62</v>
      </c>
      <c r="U26" s="20">
        <v>104.12</v>
      </c>
      <c r="V26" s="20">
        <v>104.70</v>
      </c>
      <c r="W26" s="20">
        <v>105.35</v>
      </c>
      <c r="X26" s="20">
        <v>106.02</v>
      </c>
      <c r="Y26" s="20">
        <v>106.67</v>
      </c>
      <c r="Z26" s="20">
        <v>107.39</v>
      </c>
      <c r="AA26" s="20">
        <v>108.24</v>
      </c>
      <c r="AB26" s="20">
        <v>109.35</v>
      </c>
      <c r="AC26" s="20">
        <v>110.39</v>
      </c>
      <c r="AD26" s="20">
        <v>111.45</v>
      </c>
      <c r="AE26" s="20">
        <v>112.54</v>
      </c>
      <c r="AF26" s="20">
        <v>113.41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5">
    <tabColor theme="7" tint="0.399980008602142"/>
  </sheetPr>
  <dimension ref="A1:U28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1.6666666666667" customWidth="1"/>
    <col min="2" max="2" width="7.33333333333333" customWidth="1"/>
  </cols>
  <sheetData>
    <row r="1" spans="1:8" ht="13.5" customHeight="1">
      <c r="A1" s="207" t="s">
        <v>1327</v>
      </c>
      <c r="H1" s="3" t="s">
        <v>90</v>
      </c>
    </row>
    <row r="2" ht="13.5" customHeight="1">
      <c r="A2" s="208" t="s">
        <v>895</v>
      </c>
    </row>
    <row r="3" ht="13.5" customHeight="1">
      <c r="A3" s="208" t="s">
        <v>208</v>
      </c>
    </row>
    <row r="18" spans="2:21" ht="13.5" customHeight="1">
      <c r="B18" s="229" t="s">
        <v>650</v>
      </c>
      <c r="C18" s="229" t="s">
        <v>651</v>
      </c>
      <c r="D18" s="229" t="s">
        <v>652</v>
      </c>
      <c r="E18" s="229" t="s">
        <v>653</v>
      </c>
      <c r="F18" s="229" t="s">
        <v>654</v>
      </c>
      <c r="G18" s="229" t="s">
        <v>655</v>
      </c>
      <c r="H18" s="229" t="s">
        <v>656</v>
      </c>
      <c r="I18" s="229" t="s">
        <v>670</v>
      </c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</row>
    <row r="19" spans="1:21" ht="13.5" customHeight="1">
      <c r="A19" s="207" t="s">
        <v>275</v>
      </c>
      <c r="B19" s="230">
        <v>1.17</v>
      </c>
      <c r="C19" s="230">
        <v>0.49</v>
      </c>
      <c r="D19" s="230">
        <v>-1.06</v>
      </c>
      <c r="E19" s="230">
        <v>-1.33</v>
      </c>
      <c r="F19" s="230">
        <v>2.11</v>
      </c>
      <c r="G19" s="230">
        <v>2.59</v>
      </c>
      <c r="H19" s="230">
        <v>-0.33</v>
      </c>
      <c r="I19" s="230">
        <v>0.68</v>
      </c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  <c r="U19" s="230"/>
    </row>
    <row r="20" spans="1:21" ht="13.5" customHeight="1">
      <c r="A20" s="207" t="s">
        <v>987</v>
      </c>
      <c r="B20" s="230">
        <v>0.56999999999999995</v>
      </c>
      <c r="C20" s="230">
        <v>-0.33</v>
      </c>
      <c r="D20" s="230">
        <v>-0.99</v>
      </c>
      <c r="E20" s="230">
        <v>0.75</v>
      </c>
      <c r="F20" s="230">
        <v>1.1000000000000001</v>
      </c>
      <c r="G20" s="230">
        <v>1.85</v>
      </c>
      <c r="H20" s="230">
        <v>1.86</v>
      </c>
      <c r="I20" s="230">
        <v>1.61</v>
      </c>
      <c r="J20" s="230"/>
      <c r="K20" s="230"/>
      <c r="L20" s="230"/>
      <c r="M20" s="230"/>
      <c r="N20" s="230"/>
      <c r="O20" s="230"/>
      <c r="P20" s="230"/>
      <c r="Q20" s="230"/>
      <c r="R20" s="230"/>
      <c r="S20" s="230"/>
      <c r="T20" s="230"/>
      <c r="U20" s="230"/>
    </row>
    <row r="21" spans="1:21" ht="13.5" customHeight="1">
      <c r="A21" s="207" t="s">
        <v>0</v>
      </c>
      <c r="B21" s="230">
        <v>2.2999999999999998</v>
      </c>
      <c r="C21" s="230">
        <v>2</v>
      </c>
      <c r="D21" s="230">
        <v>-0.80</v>
      </c>
      <c r="E21" s="230">
        <v>-0.48</v>
      </c>
      <c r="F21" s="230">
        <v>2.72</v>
      </c>
      <c r="G21" s="230">
        <v>4.54</v>
      </c>
      <c r="H21" s="230">
        <v>2.19</v>
      </c>
      <c r="I21" s="230">
        <v>2.4500000000000002</v>
      </c>
      <c r="J21" s="230"/>
      <c r="K21" s="230"/>
      <c r="L21" s="230"/>
      <c r="M21" s="230"/>
      <c r="N21" s="230"/>
      <c r="O21" s="230"/>
      <c r="P21" s="230"/>
      <c r="Q21" s="230"/>
      <c r="R21" s="230"/>
      <c r="S21" s="230"/>
      <c r="T21" s="230"/>
      <c r="U21" s="230"/>
    </row>
    <row r="22" spans="1:21" ht="13.5" customHeight="1">
      <c r="A22" s="207" t="s">
        <v>301</v>
      </c>
      <c r="B22" s="230">
        <v>0.55000000000000004</v>
      </c>
      <c r="C22" s="230">
        <v>1.84</v>
      </c>
      <c r="D22" s="230">
        <v>1.26</v>
      </c>
      <c r="E22" s="230">
        <v>0.10</v>
      </c>
      <c r="F22" s="230">
        <v>-0.50</v>
      </c>
      <c r="G22" s="230">
        <v>0.10</v>
      </c>
      <c r="H22" s="230">
        <v>0.66</v>
      </c>
      <c r="I22" s="230">
        <v>0.16</v>
      </c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</row>
    <row r="23" spans="3:21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</row>
    <row r="24" spans="3:21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</row>
    <row r="25" spans="3:21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</row>
    <row r="26" spans="3:21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</row>
    <row r="27" spans="3:21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</row>
    <row r="28" spans="3:21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4">
    <tabColor theme="6" tint="0.399980008602142"/>
  </sheetPr>
  <dimension ref="A1:Y59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30" hidden="1" customWidth="1"/>
    <col min="2" max="2" width="30.1666666666667" style="30" customWidth="1"/>
    <col min="3" max="3" width="0" style="31" hidden="1" customWidth="1"/>
    <col min="4" max="4" width="10" style="31" customWidth="1"/>
    <col min="5" max="13" width="6.66666666666667" style="30" customWidth="1"/>
    <col min="14" max="14" width="6.66666666666667" style="293" customWidth="1"/>
    <col min="15" max="15" width="5.83333333333333" style="134" customWidth="1"/>
    <col min="16" max="16" width="0" style="30" hidden="1" customWidth="1"/>
    <col min="17" max="48" width="0" style="30" hidden="1" customWidth="1"/>
    <col min="49" max="62" width="0" style="30" hidden="1" customWidth="1"/>
    <col min="63" max="16384" width="0" style="30" hidden="1"/>
  </cols>
  <sheetData>
    <row r="1" spans="1:8" ht="12.75" customHeight="1">
      <c r="A1" s="3" t="s">
        <v>90</v>
      </c>
      <c r="B1" s="3" t="s">
        <v>89</v>
      </c>
      <c r="E1"/>
      <c r="F1"/>
      <c r="G1"/>
      <c r="H1"/>
    </row>
    <row r="2" ht="12.75" customHeight="1"/>
    <row r="3" spans="1:14" ht="12.75" customHeight="1">
      <c r="A3" s="33" t="s">
        <v>151</v>
      </c>
      <c r="B3" s="33" t="s">
        <v>152</v>
      </c>
      <c r="C3" s="34"/>
      <c r="D3" s="34"/>
      <c r="E3"/>
      <c r="F3"/>
      <c r="G3"/>
      <c r="H3"/>
      <c r="I3" s="35"/>
      <c r="J3" s="36"/>
      <c r="K3" s="35"/>
      <c r="L3" s="36"/>
      <c r="M3" s="35"/>
      <c r="N3" s="36"/>
    </row>
    <row r="4" spans="1:14" ht="12.75" customHeight="1">
      <c r="A4" s="73" t="s">
        <v>147</v>
      </c>
      <c r="B4" s="73" t="s">
        <v>148</v>
      </c>
      <c r="C4" s="34"/>
      <c r="D4" s="34"/>
      <c r="E4" s="35"/>
      <c r="F4" s="36"/>
      <c r="G4" s="35"/>
      <c r="H4" s="36"/>
      <c r="I4" s="35"/>
      <c r="J4" s="36"/>
      <c r="K4" s="35"/>
      <c r="L4" s="36"/>
      <c r="M4" s="35"/>
      <c r="N4" s="36"/>
    </row>
    <row r="5" spans="1:14" ht="12.75" customHeight="1">
      <c r="A5" s="84" t="s">
        <v>144</v>
      </c>
      <c r="B5" s="84" t="s">
        <v>146</v>
      </c>
      <c r="C5" s="34"/>
      <c r="D5" s="34"/>
      <c r="E5" s="35"/>
      <c r="F5" s="36"/>
      <c r="G5" s="35"/>
      <c r="H5" s="36"/>
      <c r="I5" s="35"/>
      <c r="J5" s="36"/>
      <c r="K5" s="35"/>
      <c r="L5" s="36"/>
      <c r="M5" s="35"/>
      <c r="N5" s="36"/>
    </row>
    <row r="6" ht="12.75" customHeight="1">
      <c r="H6" s="37"/>
    </row>
    <row r="7" spans="1:14" ht="1.5" customHeight="1" thickBot="1">
      <c r="A7" s="291"/>
      <c r="B7" s="291"/>
      <c r="C7" s="292"/>
      <c r="D7" s="292"/>
      <c r="E7" s="291"/>
      <c r="F7" s="291"/>
      <c r="G7" s="291"/>
      <c r="H7" s="293"/>
      <c r="I7" s="291"/>
      <c r="J7" s="291"/>
      <c r="K7" s="291"/>
      <c r="L7" s="291"/>
      <c r="M7" s="291"/>
      <c r="N7" s="293"/>
    </row>
    <row r="8" spans="1:14" ht="12.75" customHeight="1">
      <c r="A8" s="294"/>
      <c r="B8" s="294"/>
      <c r="C8" s="295"/>
      <c r="D8" s="295"/>
      <c r="E8" s="296" t="s">
        <v>648</v>
      </c>
      <c r="F8" s="296" t="s">
        <v>649</v>
      </c>
      <c r="G8" s="296" t="s">
        <v>650</v>
      </c>
      <c r="H8" s="296" t="s">
        <v>651</v>
      </c>
      <c r="I8" s="296" t="s">
        <v>652</v>
      </c>
      <c r="J8" s="296" t="s">
        <v>653</v>
      </c>
      <c r="K8" s="296" t="s">
        <v>654</v>
      </c>
      <c r="L8" s="296" t="s">
        <v>655</v>
      </c>
      <c r="M8" s="296" t="s">
        <v>656</v>
      </c>
      <c r="N8" s="296" t="s">
        <v>670</v>
      </c>
    </row>
    <row r="9" spans="1:14" ht="12.75" customHeight="1" hidden="1">
      <c r="A9" s="247"/>
      <c r="B9" s="247"/>
      <c r="C9" s="297"/>
      <c r="D9" s="297"/>
      <c r="E9" s="298"/>
      <c r="F9" s="299"/>
      <c r="G9" s="299"/>
      <c r="H9" s="299"/>
      <c r="I9" s="299"/>
      <c r="J9" s="299"/>
      <c r="K9" s="299"/>
      <c r="L9" s="299"/>
      <c r="M9" s="299" t="s">
        <v>658</v>
      </c>
      <c r="N9" s="299" t="s">
        <v>658</v>
      </c>
    </row>
    <row r="10" spans="1:14" ht="12.75" customHeight="1">
      <c r="A10" s="247"/>
      <c r="B10" s="247"/>
      <c r="C10" s="297"/>
      <c r="D10" s="297"/>
      <c r="E10" s="298"/>
      <c r="F10" s="299"/>
      <c r="G10" s="299"/>
      <c r="H10" s="299"/>
      <c r="I10" s="299"/>
      <c r="J10" s="299"/>
      <c r="K10" s="299"/>
      <c r="L10" s="299"/>
      <c r="M10" s="299" t="s">
        <v>660</v>
      </c>
      <c r="N10" s="299" t="s">
        <v>660</v>
      </c>
    </row>
    <row r="11" spans="1:14" ht="12.75" customHeight="1">
      <c r="A11" s="560" t="s">
        <v>39</v>
      </c>
      <c r="B11" s="560" t="s">
        <v>40</v>
      </c>
      <c r="C11" s="561" t="s">
        <v>41</v>
      </c>
      <c r="D11" s="561" t="s">
        <v>42</v>
      </c>
      <c r="E11" s="300">
        <v>96.90</v>
      </c>
      <c r="F11" s="300">
        <v>61.50</v>
      </c>
      <c r="G11" s="300">
        <v>79.599999999999994</v>
      </c>
      <c r="H11" s="300">
        <v>111.30</v>
      </c>
      <c r="I11" s="300">
        <v>111.60</v>
      </c>
      <c r="J11" s="300">
        <v>108.60</v>
      </c>
      <c r="K11" s="300">
        <v>99</v>
      </c>
      <c r="L11" s="300">
        <v>52.40</v>
      </c>
      <c r="M11" s="301">
        <v>44</v>
      </c>
      <c r="N11" s="301">
        <v>50</v>
      </c>
    </row>
    <row r="12" spans="1:14" ht="12.75" customHeight="1">
      <c r="A12" s="248" t="s">
        <v>665</v>
      </c>
      <c r="B12" s="248" t="s">
        <v>665</v>
      </c>
      <c r="C12" s="566" t="s">
        <v>17</v>
      </c>
      <c r="D12" s="562" t="s">
        <v>18</v>
      </c>
      <c r="E12" s="302">
        <v>34</v>
      </c>
      <c r="F12" s="302">
        <v>-36.50</v>
      </c>
      <c r="G12" s="302">
        <v>29.30</v>
      </c>
      <c r="H12" s="302">
        <v>39.90</v>
      </c>
      <c r="I12" s="302">
        <v>0.30</v>
      </c>
      <c r="J12" s="302">
        <v>-2.60</v>
      </c>
      <c r="K12" s="302">
        <v>-8.8000000000000007</v>
      </c>
      <c r="L12" s="302">
        <v>-47.10</v>
      </c>
      <c r="M12" s="302">
        <v>-16.60</v>
      </c>
      <c r="N12" s="302">
        <v>14</v>
      </c>
    </row>
    <row r="13" spans="1:14" ht="12.75" customHeight="1">
      <c r="A13" s="563" t="s">
        <v>127</v>
      </c>
      <c r="B13" s="563" t="s">
        <v>128</v>
      </c>
      <c r="C13" s="566" t="s">
        <v>129</v>
      </c>
      <c r="D13" s="566" t="s">
        <v>130</v>
      </c>
      <c r="E13" s="303">
        <v>106.70</v>
      </c>
      <c r="F13" s="303">
        <v>76.099999999999994</v>
      </c>
      <c r="G13" s="303">
        <v>100</v>
      </c>
      <c r="H13" s="303">
        <v>129.50</v>
      </c>
      <c r="I13" s="303">
        <v>143.80000000000001</v>
      </c>
      <c r="J13" s="303">
        <v>139.90</v>
      </c>
      <c r="K13" s="303">
        <v>134.60</v>
      </c>
      <c r="L13" s="282">
        <v>85.10</v>
      </c>
      <c r="M13" s="304">
        <v>70</v>
      </c>
      <c r="N13" s="304">
        <v>80</v>
      </c>
    </row>
    <row r="14" spans="1:14" ht="12.75" customHeight="1">
      <c r="A14" s="248" t="s">
        <v>665</v>
      </c>
      <c r="B14" s="248" t="s">
        <v>665</v>
      </c>
      <c r="C14" s="566" t="s">
        <v>17</v>
      </c>
      <c r="D14" s="562" t="s">
        <v>18</v>
      </c>
      <c r="E14" s="305">
        <v>11.10</v>
      </c>
      <c r="F14" s="305">
        <v>-28.60</v>
      </c>
      <c r="G14" s="305">
        <v>31.40</v>
      </c>
      <c r="H14" s="305">
        <v>29.50</v>
      </c>
      <c r="I14" s="305">
        <v>11</v>
      </c>
      <c r="J14" s="305">
        <v>-2.70</v>
      </c>
      <c r="K14" s="305">
        <v>-3.80</v>
      </c>
      <c r="L14" s="280">
        <v>-36.799999999999997</v>
      </c>
      <c r="M14" s="305">
        <v>-17.40</v>
      </c>
      <c r="N14" s="305">
        <v>14.10</v>
      </c>
    </row>
    <row r="15" spans="1:14" ht="12.75" customHeight="1">
      <c r="A15" s="560" t="s">
        <v>131</v>
      </c>
      <c r="B15" s="560" t="s">
        <v>132</v>
      </c>
      <c r="C15" s="561" t="s">
        <v>133</v>
      </c>
      <c r="D15" s="561" t="s">
        <v>133</v>
      </c>
      <c r="E15" s="300">
        <v>287</v>
      </c>
      <c r="F15" s="300">
        <v>190.10</v>
      </c>
      <c r="G15" s="300">
        <v>194.50</v>
      </c>
      <c r="H15" s="300">
        <v>280</v>
      </c>
      <c r="I15" s="300">
        <v>276.10000000000002</v>
      </c>
      <c r="J15" s="300">
        <v>265.80</v>
      </c>
      <c r="K15" s="300">
        <v>242.50</v>
      </c>
      <c r="L15" s="300">
        <v>185.60</v>
      </c>
      <c r="M15" s="301" t="s">
        <v>949</v>
      </c>
      <c r="N15" s="301" t="s">
        <v>949</v>
      </c>
    </row>
    <row r="16" spans="1:14" ht="12.75" customHeight="1">
      <c r="A16" s="248" t="s">
        <v>665</v>
      </c>
      <c r="B16" s="248" t="s">
        <v>665</v>
      </c>
      <c r="C16" s="566" t="s">
        <v>17</v>
      </c>
      <c r="D16" s="562" t="s">
        <v>18</v>
      </c>
      <c r="E16" s="305">
        <v>26.50</v>
      </c>
      <c r="F16" s="305">
        <v>-33.700000000000003</v>
      </c>
      <c r="G16" s="305">
        <v>2.2999999999999998</v>
      </c>
      <c r="H16" s="305">
        <v>44</v>
      </c>
      <c r="I16" s="305">
        <v>-1.40</v>
      </c>
      <c r="J16" s="305">
        <v>-3.80</v>
      </c>
      <c r="K16" s="305">
        <v>-8.8000000000000007</v>
      </c>
      <c r="L16" s="305">
        <v>-23.50</v>
      </c>
      <c r="M16" s="305" t="s">
        <v>949</v>
      </c>
      <c r="N16" s="305" t="s">
        <v>949</v>
      </c>
    </row>
    <row r="17" spans="1:14" ht="12.75" customHeight="1">
      <c r="A17" s="563" t="s">
        <v>127</v>
      </c>
      <c r="B17" s="563" t="s">
        <v>134</v>
      </c>
      <c r="C17" s="566" t="s">
        <v>129</v>
      </c>
      <c r="D17" s="566" t="s">
        <v>130</v>
      </c>
      <c r="E17" s="306">
        <v>130.80000000000001</v>
      </c>
      <c r="F17" s="306">
        <v>98.50</v>
      </c>
      <c r="G17" s="306">
        <v>100</v>
      </c>
      <c r="H17" s="306">
        <v>133.60</v>
      </c>
      <c r="I17" s="306">
        <v>146.40</v>
      </c>
      <c r="J17" s="306">
        <v>140.60</v>
      </c>
      <c r="K17" s="306">
        <v>135.69999999999999</v>
      </c>
      <c r="L17" s="306">
        <v>123.70</v>
      </c>
      <c r="M17" s="307" t="s">
        <v>949</v>
      </c>
      <c r="N17" s="307" t="s">
        <v>949</v>
      </c>
    </row>
    <row r="18" spans="1:14" ht="12.75" customHeight="1" thickBot="1">
      <c r="A18" s="308" t="s">
        <v>665</v>
      </c>
      <c r="B18" s="308" t="s">
        <v>665</v>
      </c>
      <c r="C18" s="567" t="s">
        <v>17</v>
      </c>
      <c r="D18" s="564" t="s">
        <v>18</v>
      </c>
      <c r="E18" s="309">
        <v>6.20</v>
      </c>
      <c r="F18" s="309">
        <v>-24.70</v>
      </c>
      <c r="G18" s="309">
        <v>1.50</v>
      </c>
      <c r="H18" s="309">
        <v>33.60</v>
      </c>
      <c r="I18" s="309">
        <v>9.60</v>
      </c>
      <c r="J18" s="309">
        <v>-4</v>
      </c>
      <c r="K18" s="309">
        <v>-3.50</v>
      </c>
      <c r="L18" s="309">
        <v>-8.8000000000000007</v>
      </c>
      <c r="M18" s="309" t="s">
        <v>949</v>
      </c>
      <c r="N18" s="309" t="s">
        <v>949</v>
      </c>
    </row>
    <row r="19" ht="12.75" customHeight="1">
      <c r="N19" s="425"/>
    </row>
    <row r="20" ht="12.75" customHeight="1">
      <c r="N20" s="425"/>
    </row>
    <row r="21" ht="12.75" customHeight="1" hidden="1">
      <c r="N21" s="425"/>
    </row>
    <row r="22" ht="12.75" customHeight="1" hidden="1">
      <c r="N22" s="425"/>
    </row>
    <row r="23" ht="12.75" customHeight="1" hidden="1">
      <c r="N23" s="425"/>
    </row>
    <row r="24" ht="12.75" customHeight="1" hidden="1">
      <c r="N24" s="425"/>
    </row>
    <row r="25" ht="12.75" customHeight="1" hidden="1">
      <c r="N25" s="425"/>
    </row>
    <row r="26" spans="1:25" ht="12.75" customHeight="1" hidden="1">
      <c r="A26" s="38"/>
      <c r="B26" s="38"/>
      <c r="C26" s="39"/>
      <c r="D26" s="39"/>
      <c r="E26" s="46"/>
      <c r="F26" s="46"/>
      <c r="G26" s="46"/>
      <c r="H26" s="46"/>
      <c r="I26" s="46"/>
      <c r="J26" s="46"/>
      <c r="K26" s="46"/>
      <c r="L26" s="46"/>
      <c r="M26" s="46"/>
      <c r="N26" s="46"/>
      <c r="P26" s="42"/>
      <c r="Q26" s="42"/>
      <c r="R26" s="42"/>
      <c r="S26" s="42"/>
      <c r="T26" s="42"/>
      <c r="U26" s="42"/>
      <c r="V26" s="42"/>
      <c r="W26" s="42"/>
      <c r="X26" s="42"/>
      <c r="Y26" s="42"/>
    </row>
    <row r="27" spans="1:25" ht="12.75" customHeight="1" hidden="1">
      <c r="A27" s="43"/>
      <c r="B27" s="43"/>
      <c r="C27" s="47"/>
      <c r="D27" s="47"/>
      <c r="E27" s="48"/>
      <c r="F27" s="48"/>
      <c r="G27" s="48"/>
      <c r="H27" s="48"/>
      <c r="I27" s="48"/>
      <c r="J27" s="48"/>
      <c r="K27" s="48"/>
      <c r="L27" s="48"/>
      <c r="M27" s="48"/>
      <c r="N27" s="48"/>
      <c r="P27" s="42"/>
      <c r="Q27" s="42"/>
      <c r="R27" s="42"/>
      <c r="S27" s="42"/>
      <c r="T27" s="42"/>
      <c r="U27" s="42"/>
      <c r="V27" s="42"/>
      <c r="W27" s="42"/>
      <c r="X27" s="42"/>
      <c r="Y27" s="42"/>
    </row>
    <row r="28" spans="1:25" ht="12.75" customHeight="1" hidden="1">
      <c r="A28" s="49"/>
      <c r="B28" s="49"/>
      <c r="C28" s="50"/>
      <c r="D28" s="50"/>
      <c r="E28" s="51"/>
      <c r="F28" s="51"/>
      <c r="G28" s="51"/>
      <c r="H28" s="51"/>
      <c r="I28" s="51"/>
      <c r="J28" s="51"/>
      <c r="K28" s="51"/>
      <c r="L28" s="51"/>
      <c r="M28" s="52"/>
      <c r="N28" s="52"/>
      <c r="P28" s="42"/>
      <c r="Q28" s="42"/>
      <c r="R28" s="42"/>
      <c r="S28" s="42"/>
      <c r="T28" s="42"/>
      <c r="U28" s="42"/>
      <c r="V28" s="42"/>
      <c r="W28" s="42"/>
      <c r="X28" s="42"/>
      <c r="Y28" s="42"/>
    </row>
    <row r="29" spans="1:14" ht="12.75" customHeight="1" hidden="1">
      <c r="A29" s="43"/>
      <c r="B29" s="43"/>
      <c r="C29" s="47"/>
      <c r="D29" s="47"/>
      <c r="E29" s="48"/>
      <c r="F29" s="48"/>
      <c r="G29" s="48"/>
      <c r="H29" s="48"/>
      <c r="I29" s="48"/>
      <c r="J29" s="48"/>
      <c r="K29" s="48"/>
      <c r="L29" s="48"/>
      <c r="M29" s="48"/>
      <c r="N29" s="48"/>
    </row>
    <row r="30" spans="1:14" ht="12.75" customHeight="1" hidden="1">
      <c r="A30" s="49"/>
      <c r="B30" s="49"/>
      <c r="C30" s="50"/>
      <c r="D30" s="50"/>
      <c r="E30" s="52"/>
      <c r="F30" s="52"/>
      <c r="G30" s="52"/>
      <c r="H30" s="52"/>
      <c r="I30" s="52"/>
      <c r="J30" s="52"/>
      <c r="K30" s="52"/>
      <c r="L30" s="52"/>
      <c r="M30" s="52"/>
      <c r="N30" s="52"/>
    </row>
    <row r="31" spans="1:14" ht="12.75" customHeight="1" hidden="1">
      <c r="A31" s="43"/>
      <c r="B31" s="43"/>
      <c r="C31" s="47"/>
      <c r="D31" s="47"/>
      <c r="E31" s="48"/>
      <c r="F31" s="48"/>
      <c r="G31" s="48"/>
      <c r="H31" s="48"/>
      <c r="I31" s="48"/>
      <c r="J31" s="48"/>
      <c r="K31" s="48"/>
      <c r="L31" s="48"/>
      <c r="M31" s="48"/>
      <c r="N31" s="48"/>
    </row>
    <row r="32" spans="1:14" ht="12.75" customHeight="1" hidden="1">
      <c r="A32" s="49"/>
      <c r="B32" s="49"/>
      <c r="C32" s="50"/>
      <c r="D32" s="50"/>
      <c r="E32" s="52"/>
      <c r="F32" s="52"/>
      <c r="G32" s="52"/>
      <c r="H32" s="52"/>
      <c r="I32" s="52"/>
      <c r="J32" s="52"/>
      <c r="K32" s="52"/>
      <c r="L32" s="52"/>
      <c r="M32" s="52"/>
      <c r="N32" s="52"/>
    </row>
    <row r="33" spans="1:14" ht="12.75" customHeight="1" hidden="1">
      <c r="A33" s="43"/>
      <c r="B33" s="43"/>
      <c r="C33" s="47"/>
      <c r="D33" s="47"/>
      <c r="E33" s="48"/>
      <c r="F33" s="48"/>
      <c r="G33" s="48"/>
      <c r="H33" s="48"/>
      <c r="I33" s="48"/>
      <c r="J33" s="48"/>
      <c r="K33" s="48"/>
      <c r="L33" s="48"/>
      <c r="M33" s="48"/>
      <c r="N33" s="48"/>
    </row>
    <row r="34" spans="1:14" ht="12.75" customHeight="1" hidden="1">
      <c r="A34" s="41"/>
      <c r="B34" s="41"/>
      <c r="C34" s="44"/>
      <c r="D34" s="44"/>
      <c r="E34" s="52"/>
      <c r="F34" s="52"/>
      <c r="G34" s="52"/>
      <c r="H34" s="52"/>
      <c r="I34" s="52"/>
      <c r="J34" s="52"/>
      <c r="K34" s="52"/>
      <c r="L34" s="52"/>
      <c r="M34" s="52"/>
      <c r="N34" s="52"/>
    </row>
    <row r="35" spans="1:14" ht="12.75" customHeight="1" hidden="1">
      <c r="A35" s="43"/>
      <c r="B35" s="43"/>
      <c r="C35" s="47"/>
      <c r="D35" s="47"/>
      <c r="E35" s="48"/>
      <c r="F35" s="48"/>
      <c r="G35" s="48"/>
      <c r="H35" s="48"/>
      <c r="I35" s="48"/>
      <c r="J35" s="48"/>
      <c r="K35" s="48"/>
      <c r="L35" s="48"/>
      <c r="M35" s="48"/>
      <c r="N35" s="48"/>
    </row>
    <row r="36" spans="1:14" ht="12.75" customHeight="1" hidden="1">
      <c r="A36" s="38"/>
      <c r="B36" s="38"/>
      <c r="C36" s="39"/>
      <c r="D36" s="39"/>
      <c r="E36" s="45"/>
      <c r="F36" s="45"/>
      <c r="G36" s="45"/>
      <c r="H36" s="45"/>
      <c r="I36" s="45"/>
      <c r="J36" s="45"/>
      <c r="K36" s="45"/>
      <c r="L36" s="45"/>
      <c r="M36" s="45"/>
      <c r="N36" s="45"/>
    </row>
    <row r="37" spans="1:14" ht="12.75" customHeight="1" hidden="1">
      <c r="A37" s="41"/>
      <c r="B37" s="41"/>
      <c r="C37" s="44"/>
      <c r="D37" s="44"/>
      <c r="E37" s="45"/>
      <c r="F37" s="45"/>
      <c r="G37" s="45"/>
      <c r="H37" s="45"/>
      <c r="I37" s="45"/>
      <c r="J37" s="45"/>
      <c r="K37" s="45"/>
      <c r="L37" s="45"/>
      <c r="M37" s="45"/>
      <c r="N37" s="45"/>
    </row>
    <row r="38" spans="1:18" ht="12.75" customHeight="1" hidden="1">
      <c r="A38" s="41"/>
      <c r="B38" s="41"/>
      <c r="C38" s="44"/>
      <c r="D38" s="44"/>
      <c r="E38" s="53"/>
      <c r="F38" s="53"/>
      <c r="G38" s="53"/>
      <c r="H38" s="53"/>
      <c r="I38" s="53"/>
      <c r="J38" s="53"/>
      <c r="K38" s="53"/>
      <c r="L38" s="53"/>
      <c r="M38" s="53"/>
      <c r="N38" s="248"/>
      <c r="P38" s="38"/>
      <c r="Q38" s="38"/>
      <c r="R38" s="38"/>
    </row>
    <row r="39" spans="1:18" ht="12.75" customHeight="1" hidden="1">
      <c r="A39" s="43"/>
      <c r="B39" s="43"/>
      <c r="C39" s="47"/>
      <c r="D39" s="47"/>
      <c r="E39" s="46"/>
      <c r="F39" s="46"/>
      <c r="G39" s="46"/>
      <c r="H39" s="46"/>
      <c r="I39" s="46"/>
      <c r="J39" s="46"/>
      <c r="K39" s="46"/>
      <c r="L39" s="46"/>
      <c r="M39" s="46"/>
      <c r="N39" s="46"/>
      <c r="P39" s="38"/>
      <c r="Q39" s="38"/>
      <c r="R39" s="38"/>
    </row>
    <row r="40" spans="1:18" ht="12.75" customHeight="1" hidden="1">
      <c r="A40" s="49"/>
      <c r="B40" s="49"/>
      <c r="C40" s="50"/>
      <c r="D40" s="50"/>
      <c r="E40" s="46"/>
      <c r="F40" s="46"/>
      <c r="G40" s="46"/>
      <c r="H40" s="46"/>
      <c r="I40" s="46"/>
      <c r="J40" s="46"/>
      <c r="K40" s="46"/>
      <c r="L40" s="46"/>
      <c r="M40" s="46"/>
      <c r="N40" s="46"/>
      <c r="P40" s="38"/>
      <c r="Q40" s="38"/>
      <c r="R40" s="38"/>
    </row>
    <row r="41" spans="1:14" ht="12.75" customHeight="1" hidden="1">
      <c r="A41" s="38"/>
      <c r="B41" s="38"/>
      <c r="C41" s="39"/>
      <c r="D41" s="39"/>
      <c r="E41" s="45"/>
      <c r="F41" s="45"/>
      <c r="G41" s="45"/>
      <c r="H41" s="45"/>
      <c r="I41" s="45"/>
      <c r="J41" s="45"/>
      <c r="K41" s="45"/>
      <c r="L41" s="45"/>
      <c r="M41" s="45"/>
      <c r="N41" s="45"/>
    </row>
    <row r="42" spans="1:14" ht="12.75" customHeight="1" hidden="1">
      <c r="A42" s="41"/>
      <c r="B42" s="41"/>
      <c r="C42" s="44"/>
      <c r="D42" s="44"/>
      <c r="E42" s="45"/>
      <c r="F42" s="45"/>
      <c r="G42" s="45"/>
      <c r="H42" s="45"/>
      <c r="I42" s="45"/>
      <c r="J42" s="45"/>
      <c r="K42" s="45"/>
      <c r="L42" s="45"/>
      <c r="M42" s="45"/>
      <c r="N42" s="45"/>
    </row>
    <row r="43" spans="1:18" ht="12.75" customHeight="1" hidden="1">
      <c r="A43" s="41"/>
      <c r="B43" s="41"/>
      <c r="C43" s="44"/>
      <c r="D43" s="44"/>
      <c r="E43" s="45"/>
      <c r="F43" s="45"/>
      <c r="G43" s="45"/>
      <c r="H43" s="45"/>
      <c r="I43" s="45"/>
      <c r="J43" s="45"/>
      <c r="K43" s="45"/>
      <c r="L43" s="45"/>
      <c r="M43" s="45"/>
      <c r="N43" s="45"/>
      <c r="P43" s="38"/>
      <c r="Q43" s="38"/>
      <c r="R43" s="38"/>
    </row>
    <row r="44" spans="1:18" ht="12.75" customHeight="1" hidden="1">
      <c r="A44" s="41"/>
      <c r="B44" s="41"/>
      <c r="C44" s="44"/>
      <c r="D44" s="44"/>
      <c r="E44" s="45"/>
      <c r="F44" s="45"/>
      <c r="G44" s="45"/>
      <c r="H44" s="45"/>
      <c r="I44" s="45"/>
      <c r="J44" s="45"/>
      <c r="K44" s="45"/>
      <c r="L44" s="45"/>
      <c r="M44" s="45"/>
      <c r="N44" s="45"/>
      <c r="P44" s="38"/>
      <c r="Q44" s="38"/>
      <c r="R44" s="38"/>
    </row>
    <row r="45" spans="1:18" ht="12.75" customHeight="1" hidden="1">
      <c r="A45" s="41"/>
      <c r="B45" s="41"/>
      <c r="C45" s="44"/>
      <c r="D45" s="44"/>
      <c r="E45" s="45"/>
      <c r="F45" s="45"/>
      <c r="G45" s="45"/>
      <c r="H45" s="45"/>
      <c r="I45" s="45"/>
      <c r="J45" s="45"/>
      <c r="K45" s="45"/>
      <c r="L45" s="45"/>
      <c r="M45" s="45"/>
      <c r="N45" s="45"/>
      <c r="P45" s="38"/>
      <c r="Q45" s="38"/>
      <c r="R45" s="38"/>
    </row>
    <row r="46" spans="1:18" ht="12.75" customHeight="1" hidden="1">
      <c r="A46" s="41"/>
      <c r="B46" s="41"/>
      <c r="C46" s="44"/>
      <c r="D46" s="44"/>
      <c r="E46" s="45"/>
      <c r="F46" s="45"/>
      <c r="G46" s="45"/>
      <c r="H46" s="45"/>
      <c r="I46" s="45"/>
      <c r="J46" s="45"/>
      <c r="K46" s="45"/>
      <c r="L46" s="45"/>
      <c r="M46" s="45"/>
      <c r="N46" s="45"/>
      <c r="P46" s="38"/>
      <c r="Q46" s="38"/>
      <c r="R46" s="38"/>
    </row>
    <row r="47" spans="1:18" ht="12.75" customHeight="1" hidden="1">
      <c r="A47" s="41"/>
      <c r="B47" s="41"/>
      <c r="C47" s="44"/>
      <c r="D47" s="44"/>
      <c r="E47" s="45"/>
      <c r="F47" s="45"/>
      <c r="G47" s="45"/>
      <c r="H47" s="45"/>
      <c r="I47" s="45"/>
      <c r="J47" s="45"/>
      <c r="K47" s="45"/>
      <c r="L47" s="45"/>
      <c r="M47" s="45"/>
      <c r="N47" s="45"/>
      <c r="P47" s="38"/>
      <c r="Q47" s="38"/>
      <c r="R47" s="38"/>
    </row>
    <row r="48" spans="1:18" ht="12.75" customHeight="1" hidden="1">
      <c r="A48" s="41"/>
      <c r="B48" s="41"/>
      <c r="C48" s="44"/>
      <c r="D48" s="44"/>
      <c r="E48" s="45"/>
      <c r="F48" s="45"/>
      <c r="G48" s="45"/>
      <c r="H48" s="45"/>
      <c r="I48" s="45"/>
      <c r="J48" s="45"/>
      <c r="K48" s="45"/>
      <c r="L48" s="45"/>
      <c r="M48" s="45"/>
      <c r="N48" s="45"/>
      <c r="P48" s="38"/>
      <c r="Q48" s="38"/>
      <c r="R48" s="38"/>
    </row>
    <row r="49" spans="1:18" ht="12.75" customHeight="1" hidden="1">
      <c r="A49" s="41"/>
      <c r="B49" s="41"/>
      <c r="C49" s="44"/>
      <c r="D49" s="44"/>
      <c r="E49" s="45"/>
      <c r="F49" s="45"/>
      <c r="G49" s="45"/>
      <c r="H49" s="45"/>
      <c r="I49" s="45"/>
      <c r="J49" s="45"/>
      <c r="K49" s="45"/>
      <c r="L49" s="45"/>
      <c r="M49" s="45"/>
      <c r="N49" s="45"/>
      <c r="P49" s="38"/>
      <c r="Q49" s="38"/>
      <c r="R49" s="38"/>
    </row>
    <row r="50" spans="1:18" ht="12.75" customHeight="1" hidden="1">
      <c r="A50" s="41"/>
      <c r="B50" s="41"/>
      <c r="C50" s="44"/>
      <c r="D50" s="44"/>
      <c r="E50" s="38"/>
      <c r="F50" s="38"/>
      <c r="G50" s="38"/>
      <c r="H50" s="38"/>
      <c r="I50" s="38"/>
      <c r="J50" s="38"/>
      <c r="K50" s="38"/>
      <c r="L50" s="38"/>
      <c r="M50" s="38"/>
      <c r="N50" s="248"/>
      <c r="P50" s="38"/>
      <c r="Q50" s="38"/>
      <c r="R50" s="38"/>
    </row>
    <row r="51" spans="1:18" ht="12.75" customHeight="1" hidden="1">
      <c r="A51" s="38"/>
      <c r="B51" s="38"/>
      <c r="C51" s="39"/>
      <c r="D51" s="39"/>
      <c r="E51" s="48"/>
      <c r="F51" s="48"/>
      <c r="G51" s="48"/>
      <c r="H51" s="48"/>
      <c r="I51" s="48"/>
      <c r="J51" s="48"/>
      <c r="K51" s="48"/>
      <c r="L51" s="48"/>
      <c r="M51" s="48"/>
      <c r="N51" s="48"/>
      <c r="P51" s="38"/>
      <c r="Q51" s="38"/>
      <c r="R51" s="38"/>
    </row>
    <row r="52" spans="1:18" ht="12.75" customHeight="1" hidden="1">
      <c r="A52" s="38"/>
      <c r="B52" s="38"/>
      <c r="C52" s="39"/>
      <c r="D52" s="39"/>
      <c r="E52" s="48"/>
      <c r="F52" s="48"/>
      <c r="G52" s="48"/>
      <c r="H52" s="48"/>
      <c r="I52" s="48"/>
      <c r="J52" s="48"/>
      <c r="K52" s="48"/>
      <c r="L52" s="48"/>
      <c r="M52" s="48"/>
      <c r="N52" s="48"/>
      <c r="P52" s="38"/>
      <c r="Q52" s="38"/>
      <c r="R52" s="38"/>
    </row>
    <row r="53" spans="1:18" ht="12.75" customHeight="1" hidden="1">
      <c r="A53" s="38"/>
      <c r="B53" s="38"/>
      <c r="C53" s="39"/>
      <c r="D53" s="39"/>
      <c r="E53" s="48"/>
      <c r="F53" s="48"/>
      <c r="G53" s="48"/>
      <c r="H53" s="48"/>
      <c r="I53" s="48"/>
      <c r="J53" s="48"/>
      <c r="K53" s="48"/>
      <c r="L53" s="48"/>
      <c r="M53" s="48"/>
      <c r="N53" s="48"/>
      <c r="P53" s="38"/>
      <c r="Q53" s="38"/>
      <c r="R53" s="38"/>
    </row>
    <row r="54" spans="1:18" ht="12.75" customHeight="1" hidden="1">
      <c r="A54" s="38"/>
      <c r="B54" s="38"/>
      <c r="C54" s="39"/>
      <c r="D54" s="39"/>
      <c r="E54" s="48"/>
      <c r="F54" s="48"/>
      <c r="G54" s="48"/>
      <c r="H54" s="48"/>
      <c r="I54" s="48"/>
      <c r="J54" s="48"/>
      <c r="K54" s="48"/>
      <c r="L54" s="48"/>
      <c r="M54" s="48"/>
      <c r="N54" s="48"/>
      <c r="P54" s="38"/>
      <c r="Q54" s="38"/>
      <c r="R54" s="38"/>
    </row>
    <row r="55" spans="1:18" ht="12.75" customHeight="1" hidden="1">
      <c r="A55" s="38"/>
      <c r="B55" s="38"/>
      <c r="C55" s="39"/>
      <c r="D55" s="39"/>
      <c r="E55" s="48"/>
      <c r="F55" s="48"/>
      <c r="G55" s="48"/>
      <c r="H55" s="48"/>
      <c r="I55" s="48"/>
      <c r="J55" s="48"/>
      <c r="K55" s="48"/>
      <c r="L55" s="48"/>
      <c r="M55" s="48"/>
      <c r="N55" s="48"/>
      <c r="P55" s="38"/>
      <c r="Q55" s="38"/>
      <c r="R55" s="38"/>
    </row>
    <row r="56" spans="1:18" ht="12.75" customHeight="1" hidden="1">
      <c r="A56" s="38"/>
      <c r="B56" s="38"/>
      <c r="C56" s="39"/>
      <c r="D56" s="39"/>
      <c r="E56" s="48"/>
      <c r="F56" s="48"/>
      <c r="G56" s="48"/>
      <c r="H56" s="48"/>
      <c r="I56" s="48"/>
      <c r="J56" s="48"/>
      <c r="K56" s="48"/>
      <c r="L56" s="48"/>
      <c r="M56" s="48"/>
      <c r="N56" s="48"/>
      <c r="P56" s="38"/>
      <c r="Q56" s="38"/>
      <c r="R56" s="38"/>
    </row>
    <row r="57" spans="1:18" ht="12.75" customHeight="1" hidden="1">
      <c r="A57" s="54"/>
      <c r="B57" s="54"/>
      <c r="C57" s="55"/>
      <c r="D57" s="55"/>
      <c r="E57" s="38"/>
      <c r="F57" s="38"/>
      <c r="G57" s="38"/>
      <c r="H57" s="38"/>
      <c r="I57" s="38"/>
      <c r="J57" s="38"/>
      <c r="K57" s="38"/>
      <c r="L57" s="38"/>
      <c r="M57" s="38"/>
      <c r="N57" s="248"/>
      <c r="P57" s="38"/>
      <c r="Q57" s="38"/>
      <c r="R57" s="38"/>
    </row>
    <row r="58" spans="1:18" ht="12.75" customHeight="1" hidden="1">
      <c r="A58" s="38"/>
      <c r="B58" s="38"/>
      <c r="C58" s="39"/>
      <c r="D58" s="39"/>
      <c r="E58" s="38"/>
      <c r="F58" s="38"/>
      <c r="G58" s="38"/>
      <c r="H58" s="38"/>
      <c r="I58" s="38"/>
      <c r="J58" s="38"/>
      <c r="K58" s="38"/>
      <c r="L58" s="38"/>
      <c r="M58" s="38"/>
      <c r="N58" s="248"/>
      <c r="P58" s="38"/>
      <c r="Q58" s="38"/>
      <c r="R58" s="38"/>
    </row>
    <row r="59" spans="1:18" ht="12.75" customHeight="1" hidden="1">
      <c r="A59" s="38"/>
      <c r="B59" s="38"/>
      <c r="C59" s="39"/>
      <c r="D59" s="39"/>
      <c r="E59" s="38"/>
      <c r="F59" s="38"/>
      <c r="G59" s="38"/>
      <c r="H59" s="38"/>
      <c r="I59" s="38"/>
      <c r="J59" s="38"/>
      <c r="K59" s="38"/>
      <c r="L59" s="38"/>
      <c r="M59" s="38"/>
      <c r="N59" s="248"/>
      <c r="P59" s="38"/>
      <c r="Q59" s="38"/>
      <c r="R59" s="38"/>
    </row>
  </sheetData>
  <sheetProtection sheet="1" objects="1" scenarios="1"/>
  <customSheetViews>
    <customSheetView guid="{576d0944-dbc1-41a7-96f5-02a2b7879a58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17d8de6-1105-4990-b1cc-ad99d903fff7}" hiddenColumns="1" hiddenRows="1" scale="130" showGridLines="0" topLeftCell="A1">
      <selection pane="topLeft" activeCell="N3" sqref="N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M18">
    <cfRule type="expression" priority="2" dxfId="0">
      <formula>E$9=""</formula>
    </cfRule>
  </conditionalFormatting>
  <conditionalFormatting sqref="N11:N18">
    <cfRule type="expression" priority="1" dxfId="0">
      <formula>N$9=""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5">
    <tabColor theme="6" tint="0.399980008602142"/>
  </sheetPr>
  <dimension ref="A1:Z5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56" hidden="1" customWidth="1"/>
    <col min="2" max="2" width="27.3333333333333" style="56" customWidth="1"/>
    <col min="3" max="3" width="0" style="56" hidden="1" customWidth="1"/>
    <col min="4" max="4" width="12.8333333333333" style="56" customWidth="1"/>
    <col min="5" max="12" width="8.33333333333333" style="56" customWidth="1"/>
    <col min="13" max="13" width="7.33333333333333" style="134" customWidth="1"/>
    <col min="14" max="14" width="0" style="56" hidden="1" customWidth="1"/>
    <col min="15" max="15" width="0" style="56" hidden="1" customWidth="1"/>
    <col min="16" max="16" width="0" style="56" hidden="1" customWidth="1"/>
    <col min="17" max="63" width="0" style="56" hidden="1" customWidth="1"/>
    <col min="64" max="16384" width="0" style="56" hidden="1"/>
  </cols>
  <sheetData>
    <row r="1" spans="1:8" ht="12.75" customHeight="1">
      <c r="A1" s="3" t="s">
        <v>90</v>
      </c>
      <c r="B1" s="3" t="s">
        <v>89</v>
      </c>
      <c r="E1"/>
      <c r="F1"/>
      <c r="G1"/>
      <c r="H1"/>
    </row>
    <row r="2" ht="12.75" customHeight="1"/>
    <row r="3" spans="1:12" ht="12.75" customHeight="1">
      <c r="A3" s="32" t="s">
        <v>153</v>
      </c>
      <c r="B3" s="33" t="s">
        <v>154</v>
      </c>
      <c r="C3" s="58"/>
      <c r="D3" s="58"/>
      <c r="E3"/>
      <c r="F3"/>
      <c r="G3"/>
      <c r="H3"/>
      <c r="I3" s="128"/>
      <c r="J3" s="128"/>
      <c r="K3" s="128"/>
      <c r="L3" s="128"/>
    </row>
    <row r="4" spans="1:12" ht="12.75" customHeight="1">
      <c r="A4" s="73" t="s">
        <v>147</v>
      </c>
      <c r="B4" s="73" t="s">
        <v>148</v>
      </c>
      <c r="C4" s="58"/>
      <c r="D4" s="58"/>
      <c r="E4" s="128"/>
      <c r="F4" s="128"/>
      <c r="G4" s="128"/>
      <c r="H4" s="128"/>
      <c r="I4" s="128"/>
      <c r="J4"/>
      <c r="K4" s="128"/>
      <c r="L4" s="128"/>
    </row>
    <row r="5" spans="1:12" ht="12.75" customHeight="1">
      <c r="A5" s="84" t="s">
        <v>144</v>
      </c>
      <c r="B5" s="84" t="s">
        <v>146</v>
      </c>
      <c r="C5" s="58"/>
      <c r="D5" s="58"/>
      <c r="E5" s="128"/>
      <c r="F5" s="128"/>
      <c r="G5" s="128"/>
      <c r="H5" s="128"/>
      <c r="I5" s="128"/>
      <c r="J5" s="128"/>
      <c r="K5" s="128"/>
      <c r="L5" s="128"/>
    </row>
    <row r="6" spans="1:26" s="59" customFormat="1" ht="12.75" customHeight="1">
      <c r="A6" s="38"/>
      <c r="B6" s="60"/>
      <c r="C6" s="38"/>
      <c r="D6" s="38"/>
      <c r="E6" s="38"/>
      <c r="F6" s="38"/>
      <c r="G6" s="61"/>
      <c r="H6" s="54"/>
      <c r="I6" s="38"/>
      <c r="J6" s="38"/>
      <c r="K6" s="38"/>
      <c r="L6" s="38"/>
      <c r="M6" s="134"/>
      <c r="P6" s="57"/>
      <c r="Q6" s="62"/>
      <c r="R6" s="62"/>
      <c r="S6" s="62"/>
      <c r="T6" s="62"/>
      <c r="U6" s="62"/>
      <c r="V6" s="62"/>
      <c r="W6" s="62"/>
      <c r="X6" s="62"/>
      <c r="Y6" s="62"/>
      <c r="Z6" s="62"/>
    </row>
    <row r="7" spans="1:12" ht="1.5" customHeight="1" thickBot="1">
      <c r="A7" s="248"/>
      <c r="B7" s="251"/>
      <c r="C7" s="248"/>
      <c r="D7" s="248"/>
      <c r="E7" s="248"/>
      <c r="F7" s="248"/>
      <c r="G7" s="310"/>
      <c r="H7" s="311"/>
      <c r="I7" s="248"/>
      <c r="J7" s="248"/>
      <c r="K7" s="248"/>
      <c r="L7" s="248"/>
    </row>
    <row r="8" spans="1:12" ht="12.75" customHeight="1">
      <c r="A8" s="294"/>
      <c r="B8" s="312"/>
      <c r="C8" s="313"/>
      <c r="D8" s="313"/>
      <c r="E8" s="568">
        <v>2015</v>
      </c>
      <c r="F8" s="569"/>
      <c r="G8" s="569"/>
      <c r="H8" s="570"/>
      <c r="I8" s="568">
        <v>2016</v>
      </c>
      <c r="J8" s="569"/>
      <c r="K8" s="569"/>
      <c r="L8" s="569"/>
    </row>
    <row r="9" spans="1:12" ht="12.75" customHeight="1">
      <c r="A9" s="246"/>
      <c r="B9" s="250"/>
      <c r="C9" s="314"/>
      <c r="D9" s="314"/>
      <c r="E9" s="315" t="s">
        <v>661</v>
      </c>
      <c r="F9" s="315" t="s">
        <v>662</v>
      </c>
      <c r="G9" s="315" t="s">
        <v>663</v>
      </c>
      <c r="H9" s="316" t="s">
        <v>664</v>
      </c>
      <c r="I9" s="315" t="s">
        <v>661</v>
      </c>
      <c r="J9" s="315" t="s">
        <v>662</v>
      </c>
      <c r="K9" s="315" t="s">
        <v>663</v>
      </c>
      <c r="L9" s="315" t="s">
        <v>664</v>
      </c>
    </row>
    <row r="10" spans="1:12" ht="12.75" customHeight="1" hidden="1">
      <c r="A10" s="246"/>
      <c r="B10" s="250"/>
      <c r="C10" s="314"/>
      <c r="D10" s="314"/>
      <c r="E10" s="315"/>
      <c r="F10" s="315"/>
      <c r="G10" s="315"/>
      <c r="H10" s="317"/>
      <c r="I10" s="299"/>
      <c r="J10" s="299"/>
      <c r="K10" s="299" t="s">
        <v>658</v>
      </c>
      <c r="L10" s="299" t="s">
        <v>658</v>
      </c>
    </row>
    <row r="11" spans="1:12" ht="12.75" customHeight="1">
      <c r="A11" s="246"/>
      <c r="B11" s="250"/>
      <c r="C11" s="314"/>
      <c r="D11" s="314"/>
      <c r="E11" s="315"/>
      <c r="F11" s="315"/>
      <c r="G11" s="315"/>
      <c r="H11" s="317"/>
      <c r="I11" s="299"/>
      <c r="J11" s="299"/>
      <c r="K11" s="299" t="s">
        <v>660</v>
      </c>
      <c r="L11" s="299" t="s">
        <v>660</v>
      </c>
    </row>
    <row r="12" spans="1:12" ht="12.75" customHeight="1">
      <c r="A12" s="565" t="s">
        <v>39</v>
      </c>
      <c r="B12" s="571" t="s">
        <v>40</v>
      </c>
      <c r="C12" s="561" t="s">
        <v>41</v>
      </c>
      <c r="D12" s="561" t="s">
        <v>42</v>
      </c>
      <c r="E12" s="278">
        <v>54</v>
      </c>
      <c r="F12" s="278">
        <v>61.70</v>
      </c>
      <c r="G12" s="278">
        <v>50.40</v>
      </c>
      <c r="H12" s="279">
        <v>43.60</v>
      </c>
      <c r="I12" s="788">
        <v>33.799999999999997</v>
      </c>
      <c r="J12" s="788">
        <v>45.60</v>
      </c>
      <c r="K12" s="318">
        <v>47</v>
      </c>
      <c r="L12" s="318">
        <v>48</v>
      </c>
    </row>
    <row r="13" spans="1:12" ht="12.75" customHeight="1">
      <c r="A13" s="248" t="s">
        <v>665</v>
      </c>
      <c r="B13" s="251" t="s">
        <v>665</v>
      </c>
      <c r="C13" s="566" t="s">
        <v>17</v>
      </c>
      <c r="D13" s="562" t="s">
        <v>18</v>
      </c>
      <c r="E13" s="280">
        <v>-50.10</v>
      </c>
      <c r="F13" s="280">
        <v>-43.80</v>
      </c>
      <c r="G13" s="280">
        <v>-50.50</v>
      </c>
      <c r="H13" s="281">
        <v>-43</v>
      </c>
      <c r="I13" s="319">
        <v>-37.299999999999997</v>
      </c>
      <c r="J13" s="319">
        <v>-26.10</v>
      </c>
      <c r="K13" s="319">
        <v>-5.90</v>
      </c>
      <c r="L13" s="319">
        <v>10.199999999999999</v>
      </c>
    </row>
    <row r="14" spans="1:12" ht="12.75" customHeight="1">
      <c r="A14" s="563" t="s">
        <v>127</v>
      </c>
      <c r="B14" s="572" t="s">
        <v>128</v>
      </c>
      <c r="C14" s="566" t="s">
        <v>129</v>
      </c>
      <c r="D14" s="566" t="s">
        <v>130</v>
      </c>
      <c r="E14" s="282">
        <v>87.30</v>
      </c>
      <c r="F14" s="282">
        <v>100.70</v>
      </c>
      <c r="G14" s="282">
        <v>81.50</v>
      </c>
      <c r="H14" s="283">
        <v>70.900000000000006</v>
      </c>
      <c r="I14" s="789">
        <v>54.70</v>
      </c>
      <c r="J14" s="789">
        <v>71.80</v>
      </c>
      <c r="K14" s="320">
        <v>77</v>
      </c>
      <c r="L14" s="320">
        <v>78</v>
      </c>
    </row>
    <row r="15" spans="1:12" ht="12.75" customHeight="1">
      <c r="A15" s="248" t="s">
        <v>665</v>
      </c>
      <c r="B15" s="251" t="s">
        <v>665</v>
      </c>
      <c r="C15" s="566" t="s">
        <v>17</v>
      </c>
      <c r="D15" s="562" t="s">
        <v>18</v>
      </c>
      <c r="E15" s="280">
        <v>-38.799999999999997</v>
      </c>
      <c r="F15" s="280">
        <v>-30.40</v>
      </c>
      <c r="G15" s="280">
        <v>-41.70</v>
      </c>
      <c r="H15" s="281">
        <v>-36.299999999999997</v>
      </c>
      <c r="I15" s="319">
        <v>-37.299999999999997</v>
      </c>
      <c r="J15" s="319">
        <v>-28.60</v>
      </c>
      <c r="K15" s="319">
        <v>-5.70</v>
      </c>
      <c r="L15" s="319">
        <v>9.6999999999999993</v>
      </c>
    </row>
    <row r="16" spans="1:12" ht="12.75" customHeight="1">
      <c r="A16" s="560" t="s">
        <v>131</v>
      </c>
      <c r="B16" s="560" t="s">
        <v>135</v>
      </c>
      <c r="C16" s="561" t="s">
        <v>133</v>
      </c>
      <c r="D16" s="561" t="s">
        <v>133</v>
      </c>
      <c r="E16" s="278">
        <v>205</v>
      </c>
      <c r="F16" s="278">
        <v>196.30</v>
      </c>
      <c r="G16" s="278">
        <v>178.80</v>
      </c>
      <c r="H16" s="278">
        <v>162.30000000000001</v>
      </c>
      <c r="I16" s="712">
        <v>162.60</v>
      </c>
      <c r="J16" s="278">
        <v>159.19999999999999</v>
      </c>
      <c r="K16" s="321" t="s">
        <v>949</v>
      </c>
      <c r="L16" s="321" t="s">
        <v>949</v>
      </c>
    </row>
    <row r="17" spans="1:12" ht="12.75" customHeight="1">
      <c r="A17" s="249" t="s">
        <v>665</v>
      </c>
      <c r="B17" s="249" t="s">
        <v>665</v>
      </c>
      <c r="C17" s="566" t="s">
        <v>17</v>
      </c>
      <c r="D17" s="562" t="s">
        <v>18</v>
      </c>
      <c r="E17" s="280">
        <v>-17.60</v>
      </c>
      <c r="F17" s="280">
        <v>-28.40</v>
      </c>
      <c r="G17" s="280">
        <v>-21</v>
      </c>
      <c r="H17" s="280">
        <v>-26.40</v>
      </c>
      <c r="I17" s="322">
        <v>-20.70</v>
      </c>
      <c r="J17" s="280">
        <v>-18.90</v>
      </c>
      <c r="K17" s="280" t="s">
        <v>949</v>
      </c>
      <c r="L17" s="280" t="s">
        <v>949</v>
      </c>
    </row>
    <row r="18" spans="1:12" ht="12.75" customHeight="1">
      <c r="A18" s="563" t="s">
        <v>127</v>
      </c>
      <c r="B18" s="572" t="s">
        <v>134</v>
      </c>
      <c r="C18" s="566" t="s">
        <v>129</v>
      </c>
      <c r="D18" s="566" t="s">
        <v>130</v>
      </c>
      <c r="E18" s="282">
        <v>136.10</v>
      </c>
      <c r="F18" s="282">
        <v>131.60</v>
      </c>
      <c r="G18" s="282">
        <v>118.60</v>
      </c>
      <c r="H18" s="282">
        <v>108.40</v>
      </c>
      <c r="I18" s="713">
        <v>107.90</v>
      </c>
      <c r="J18" s="282">
        <v>103</v>
      </c>
      <c r="K18" s="323" t="s">
        <v>949</v>
      </c>
      <c r="L18" s="323" t="s">
        <v>949</v>
      </c>
    </row>
    <row r="19" spans="1:12" ht="12.75" customHeight="1" thickBot="1">
      <c r="A19" s="308" t="s">
        <v>665</v>
      </c>
      <c r="B19" s="308" t="s">
        <v>665</v>
      </c>
      <c r="C19" s="567" t="s">
        <v>17</v>
      </c>
      <c r="D19" s="564" t="s">
        <v>18</v>
      </c>
      <c r="E19" s="289">
        <v>0.90</v>
      </c>
      <c r="F19" s="289">
        <v>-11.40</v>
      </c>
      <c r="G19" s="289">
        <v>-7</v>
      </c>
      <c r="H19" s="289">
        <v>-17.70</v>
      </c>
      <c r="I19" s="324">
        <v>-20.70</v>
      </c>
      <c r="J19" s="289">
        <v>-21.70</v>
      </c>
      <c r="K19" s="289" t="s">
        <v>949</v>
      </c>
      <c r="L19" s="289" t="s">
        <v>949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spans="1:15" ht="12.75" customHeight="1" hidden="1">
      <c r="A27" s="49"/>
      <c r="B27" s="49"/>
      <c r="C27" s="49"/>
      <c r="D27" s="49"/>
      <c r="E27" s="48"/>
      <c r="F27" s="52"/>
      <c r="G27" s="52"/>
      <c r="H27" s="52"/>
      <c r="I27" s="52"/>
      <c r="J27" s="52"/>
      <c r="K27" s="52"/>
      <c r="L27" s="52"/>
      <c r="N27" s="65"/>
      <c r="O27" s="65"/>
    </row>
    <row r="28" spans="1:15" ht="12.75" customHeight="1" hidden="1">
      <c r="A28" s="67"/>
      <c r="B28" s="67"/>
      <c r="C28" s="67"/>
      <c r="D28" s="67"/>
      <c r="E28" s="66"/>
      <c r="F28" s="66"/>
      <c r="G28" s="66"/>
      <c r="H28" s="66"/>
      <c r="I28" s="66"/>
      <c r="J28" s="66"/>
      <c r="K28" s="66"/>
      <c r="L28" s="66"/>
      <c r="N28" s="66"/>
      <c r="O28" s="66"/>
    </row>
    <row r="29" spans="1:15" ht="12.75" customHeight="1" hidden="1">
      <c r="A29" s="68"/>
      <c r="B29" s="68"/>
      <c r="C29" s="68"/>
      <c r="D29" s="68"/>
      <c r="E29" s="66"/>
      <c r="F29" s="65"/>
      <c r="G29" s="65"/>
      <c r="H29" s="65"/>
      <c r="I29" s="65"/>
      <c r="J29" s="65"/>
      <c r="K29" s="65"/>
      <c r="L29" s="65"/>
      <c r="N29" s="65"/>
      <c r="O29" s="65"/>
    </row>
    <row r="30" spans="1:15" ht="12.75" customHeight="1" hidden="1">
      <c r="A30" s="67"/>
      <c r="B30" s="67"/>
      <c r="C30" s="67"/>
      <c r="D30" s="67"/>
      <c r="E30" s="66"/>
      <c r="F30" s="66"/>
      <c r="G30" s="66"/>
      <c r="H30" s="66"/>
      <c r="I30" s="66"/>
      <c r="J30" s="65"/>
      <c r="K30" s="66"/>
      <c r="L30" s="66"/>
      <c r="N30" s="66"/>
      <c r="O30" s="66"/>
    </row>
    <row r="31" spans="1:15" ht="12.75" customHeight="1" hidden="1">
      <c r="A31" s="67"/>
      <c r="B31" s="67"/>
      <c r="C31" s="67"/>
      <c r="D31" s="67"/>
      <c r="E31" s="66"/>
      <c r="F31" s="66"/>
      <c r="G31" s="66"/>
      <c r="H31" s="66"/>
      <c r="I31" s="66"/>
      <c r="J31" s="66"/>
      <c r="K31" s="66"/>
      <c r="L31" s="66"/>
      <c r="N31" s="66"/>
      <c r="O31" s="66"/>
    </row>
    <row r="32" spans="1:15" ht="12.75" customHeight="1" hidden="1">
      <c r="A32" s="69"/>
      <c r="B32" s="69"/>
      <c r="C32" s="69"/>
      <c r="D32" s="69"/>
      <c r="E32" s="66"/>
      <c r="F32" s="65"/>
      <c r="G32" s="65"/>
      <c r="H32" s="65"/>
      <c r="I32" s="65"/>
      <c r="J32" s="65"/>
      <c r="K32" s="65"/>
      <c r="L32" s="65"/>
      <c r="N32" s="65"/>
      <c r="O32" s="65"/>
    </row>
    <row r="33" spans="1:15" ht="12.75" customHeight="1" hidden="1">
      <c r="A33" s="67"/>
      <c r="B33" s="67"/>
      <c r="C33" s="67"/>
      <c r="D33" s="67"/>
      <c r="E33" s="66"/>
      <c r="F33" s="66"/>
      <c r="G33" s="66"/>
      <c r="H33" s="66"/>
      <c r="I33" s="66"/>
      <c r="J33" s="66"/>
      <c r="K33" s="66"/>
      <c r="L33" s="66"/>
      <c r="N33" s="66"/>
      <c r="O33" s="66"/>
    </row>
    <row r="34" spans="1:15" ht="12.75" customHeight="1" hidden="1">
      <c r="A34" s="59"/>
      <c r="B34" s="59"/>
      <c r="C34" s="59"/>
      <c r="D34" s="59"/>
      <c r="E34" s="63"/>
      <c r="F34" s="63"/>
      <c r="G34" s="63"/>
      <c r="H34" s="63"/>
      <c r="I34" s="63"/>
      <c r="J34" s="63"/>
      <c r="K34" s="63"/>
      <c r="L34" s="63"/>
      <c r="N34" s="63"/>
      <c r="O34" s="63"/>
    </row>
    <row r="35" spans="1:15" ht="12.75" customHeight="1" hidden="1">
      <c r="A35" s="69"/>
      <c r="B35" s="69"/>
      <c r="C35" s="69"/>
      <c r="D35" s="69"/>
      <c r="E35" s="70"/>
      <c r="F35" s="63"/>
      <c r="G35" s="63"/>
      <c r="H35" s="63"/>
      <c r="I35" s="63"/>
      <c r="J35" s="63"/>
      <c r="K35" s="63"/>
      <c r="L35" s="63"/>
      <c r="N35" s="63"/>
      <c r="O35" s="63"/>
    </row>
    <row r="36" spans="1:19" ht="12.75" customHeight="1" hidden="1">
      <c r="A36" s="69"/>
      <c r="B36" s="69"/>
      <c r="C36" s="69"/>
      <c r="D36" s="69"/>
      <c r="E36" s="66"/>
      <c r="F36" s="71"/>
      <c r="G36" s="71"/>
      <c r="H36" s="71"/>
      <c r="I36" s="64"/>
      <c r="J36" s="71"/>
      <c r="K36" s="71"/>
      <c r="L36" s="71"/>
      <c r="N36" s="71"/>
      <c r="O36" s="71"/>
      <c r="P36" s="59"/>
      <c r="Q36" s="59"/>
      <c r="R36" s="59"/>
      <c r="S36" s="59"/>
    </row>
    <row r="37" spans="1:19" ht="12.75" customHeight="1" hidden="1">
      <c r="A37" s="67"/>
      <c r="B37" s="67"/>
      <c r="C37" s="67"/>
      <c r="D37" s="67"/>
      <c r="E37" s="64"/>
      <c r="F37" s="64"/>
      <c r="G37" s="64"/>
      <c r="H37" s="64"/>
      <c r="I37" s="64"/>
      <c r="J37" s="64"/>
      <c r="K37" s="64"/>
      <c r="L37" s="64"/>
      <c r="N37" s="64"/>
      <c r="O37" s="64"/>
      <c r="P37" s="59"/>
      <c r="Q37" s="59"/>
      <c r="R37" s="59"/>
      <c r="S37" s="59"/>
    </row>
    <row r="38" spans="1:19" ht="12.75" customHeight="1" hidden="1">
      <c r="A38" s="68"/>
      <c r="B38" s="68"/>
      <c r="C38" s="68"/>
      <c r="D38" s="68"/>
      <c r="E38" s="66"/>
      <c r="F38" s="64"/>
      <c r="G38" s="64"/>
      <c r="H38" s="64"/>
      <c r="I38" s="64"/>
      <c r="J38" s="64"/>
      <c r="K38" s="64"/>
      <c r="L38" s="64"/>
      <c r="N38" s="64"/>
      <c r="O38" s="64"/>
      <c r="P38" s="59"/>
      <c r="Q38" s="59"/>
      <c r="R38" s="59"/>
      <c r="S38" s="59"/>
    </row>
    <row r="39" spans="1:15" ht="12.75" customHeight="1" hidden="1">
      <c r="A39" s="59"/>
      <c r="B39" s="59"/>
      <c r="C39" s="59"/>
      <c r="D39" s="59"/>
      <c r="E39" s="63"/>
      <c r="F39" s="63"/>
      <c r="G39" s="63"/>
      <c r="H39" s="63"/>
      <c r="I39" s="63"/>
      <c r="J39" s="63"/>
      <c r="K39" s="63"/>
      <c r="L39" s="63"/>
      <c r="N39" s="63"/>
      <c r="O39" s="63"/>
    </row>
    <row r="40" spans="1:15" ht="12.75" customHeight="1" hidden="1">
      <c r="A40" s="69"/>
      <c r="B40" s="69"/>
      <c r="C40" s="69"/>
      <c r="D40" s="69"/>
      <c r="E40" s="70"/>
      <c r="F40" s="63"/>
      <c r="G40" s="63"/>
      <c r="H40" s="63"/>
      <c r="I40" s="63"/>
      <c r="J40" s="63"/>
      <c r="K40" s="63"/>
      <c r="L40" s="63"/>
      <c r="N40" s="63"/>
      <c r="O40" s="63"/>
    </row>
    <row r="41" spans="1:19" ht="12.75" customHeight="1" hidden="1">
      <c r="A41" s="69"/>
      <c r="B41" s="69"/>
      <c r="C41" s="69"/>
      <c r="D41" s="69"/>
      <c r="E41" s="63"/>
      <c r="F41" s="63"/>
      <c r="G41" s="63"/>
      <c r="H41" s="63"/>
      <c r="I41" s="63"/>
      <c r="J41" s="63"/>
      <c r="K41" s="63"/>
      <c r="L41" s="63"/>
      <c r="N41" s="63"/>
      <c r="O41" s="63"/>
      <c r="P41" s="59"/>
      <c r="Q41" s="59"/>
      <c r="R41" s="59"/>
      <c r="S41" s="59"/>
    </row>
    <row r="42" spans="1:19" ht="12.75" customHeight="1" hidden="1">
      <c r="A42" s="69"/>
      <c r="B42" s="69"/>
      <c r="C42" s="69"/>
      <c r="D42" s="69"/>
      <c r="E42" s="63"/>
      <c r="F42" s="63"/>
      <c r="G42" s="63"/>
      <c r="H42" s="63"/>
      <c r="I42" s="63"/>
      <c r="J42" s="63"/>
      <c r="K42" s="63"/>
      <c r="L42" s="63"/>
      <c r="N42" s="63"/>
      <c r="O42" s="63"/>
      <c r="P42" s="59"/>
      <c r="Q42" s="59"/>
      <c r="R42" s="59"/>
      <c r="S42" s="59"/>
    </row>
    <row r="43" spans="1:19" ht="12.75" customHeight="1" hidden="1">
      <c r="A43" s="69"/>
      <c r="B43" s="69"/>
      <c r="C43" s="69"/>
      <c r="D43" s="69"/>
      <c r="E43" s="63"/>
      <c r="F43" s="63"/>
      <c r="G43" s="63"/>
      <c r="H43" s="63"/>
      <c r="I43" s="63"/>
      <c r="J43" s="63"/>
      <c r="K43" s="63"/>
      <c r="L43" s="63"/>
      <c r="N43" s="63"/>
      <c r="O43" s="63"/>
      <c r="P43" s="59"/>
      <c r="Q43" s="59"/>
      <c r="R43" s="59"/>
      <c r="S43" s="59"/>
    </row>
    <row r="44" spans="1:19" ht="12.75" customHeight="1" hidden="1">
      <c r="A44" s="69"/>
      <c r="B44" s="69"/>
      <c r="C44" s="69"/>
      <c r="D44" s="69"/>
      <c r="E44" s="63"/>
      <c r="F44" s="63"/>
      <c r="G44" s="63"/>
      <c r="H44" s="63"/>
      <c r="I44" s="63"/>
      <c r="J44" s="63"/>
      <c r="K44" s="63"/>
      <c r="L44" s="63"/>
      <c r="N44" s="63"/>
      <c r="O44" s="63"/>
      <c r="P44" s="59"/>
      <c r="Q44" s="59"/>
      <c r="R44" s="59"/>
      <c r="S44" s="59"/>
    </row>
    <row r="45" spans="1:19" ht="12.75" customHeight="1" hidden="1">
      <c r="A45" s="69"/>
      <c r="B45" s="69"/>
      <c r="C45" s="69"/>
      <c r="D45" s="69"/>
      <c r="E45" s="63"/>
      <c r="F45" s="63"/>
      <c r="G45" s="63"/>
      <c r="H45" s="63"/>
      <c r="I45" s="63"/>
      <c r="J45" s="63"/>
      <c r="K45" s="63"/>
      <c r="L45" s="63"/>
      <c r="N45" s="63"/>
      <c r="O45" s="63"/>
      <c r="P45" s="59"/>
      <c r="Q45" s="59"/>
      <c r="R45" s="59"/>
      <c r="S45" s="59"/>
    </row>
    <row r="46" spans="1:19" ht="12.75" customHeight="1" hidden="1">
      <c r="A46" s="69"/>
      <c r="B46" s="69"/>
      <c r="C46" s="69"/>
      <c r="D46" s="69"/>
      <c r="E46" s="63"/>
      <c r="F46" s="63"/>
      <c r="G46" s="63"/>
      <c r="H46" s="63"/>
      <c r="I46" s="63"/>
      <c r="J46" s="63"/>
      <c r="K46" s="63"/>
      <c r="L46" s="63"/>
      <c r="N46" s="63"/>
      <c r="O46" s="63"/>
      <c r="P46" s="59"/>
      <c r="Q46" s="59"/>
      <c r="R46" s="59"/>
      <c r="S46" s="59"/>
    </row>
    <row r="47" spans="1:19" ht="12.75" customHeight="1" hidden="1">
      <c r="A47" s="69"/>
      <c r="B47" s="69"/>
      <c r="C47" s="69"/>
      <c r="D47" s="69"/>
      <c r="E47" s="63"/>
      <c r="F47" s="63"/>
      <c r="G47" s="63"/>
      <c r="H47" s="63"/>
      <c r="I47" s="63"/>
      <c r="J47" s="63"/>
      <c r="K47" s="63"/>
      <c r="L47" s="63"/>
      <c r="N47" s="63"/>
      <c r="O47" s="63"/>
      <c r="P47" s="59"/>
      <c r="Q47" s="59"/>
      <c r="R47" s="59"/>
      <c r="S47" s="59"/>
    </row>
    <row r="48" spans="1:19" ht="12.75" customHeight="1" hidden="1">
      <c r="A48" s="69"/>
      <c r="B48" s="69"/>
      <c r="C48" s="69"/>
      <c r="D48" s="69"/>
      <c r="E48" s="59"/>
      <c r="F48" s="59"/>
      <c r="G48" s="59"/>
      <c r="H48" s="59"/>
      <c r="I48" s="59"/>
      <c r="J48" s="59"/>
      <c r="K48" s="59"/>
      <c r="L48" s="59"/>
      <c r="N48" s="59"/>
      <c r="O48" s="59"/>
      <c r="P48" s="59"/>
      <c r="Q48" s="59"/>
      <c r="R48" s="59"/>
      <c r="S48" s="59"/>
    </row>
    <row r="49" spans="1:19" ht="12.75" customHeight="1" hidden="1">
      <c r="A49" s="59"/>
      <c r="B49" s="59"/>
      <c r="C49" s="59"/>
      <c r="D49" s="59"/>
      <c r="E49" s="66"/>
      <c r="F49" s="66"/>
      <c r="G49" s="66"/>
      <c r="H49" s="66"/>
      <c r="I49" s="66"/>
      <c r="J49" s="66"/>
      <c r="K49" s="66"/>
      <c r="L49" s="66"/>
      <c r="N49" s="66"/>
      <c r="O49" s="66"/>
      <c r="P49" s="59"/>
      <c r="Q49" s="59"/>
      <c r="R49" s="59"/>
      <c r="S49" s="59"/>
    </row>
    <row r="50" spans="1:19" ht="12.75" customHeight="1" hidden="1">
      <c r="A50" s="59"/>
      <c r="B50" s="59"/>
      <c r="C50" s="59"/>
      <c r="D50" s="59"/>
      <c r="E50" s="66"/>
      <c r="F50" s="66"/>
      <c r="G50" s="66"/>
      <c r="H50" s="66"/>
      <c r="I50" s="66"/>
      <c r="J50" s="66"/>
      <c r="K50" s="66"/>
      <c r="L50" s="66"/>
      <c r="N50" s="66"/>
      <c r="O50" s="66"/>
      <c r="P50" s="59"/>
      <c r="Q50" s="59"/>
      <c r="R50" s="59"/>
      <c r="S50" s="59"/>
    </row>
    <row r="51" spans="1:19" ht="12.75" customHeight="1" hidden="1">
      <c r="A51" s="59"/>
      <c r="B51" s="59"/>
      <c r="C51" s="59"/>
      <c r="D51" s="59"/>
      <c r="E51" s="66"/>
      <c r="F51" s="66"/>
      <c r="G51" s="66"/>
      <c r="H51" s="66"/>
      <c r="I51" s="66"/>
      <c r="J51" s="66"/>
      <c r="K51" s="66"/>
      <c r="L51" s="66"/>
      <c r="N51" s="66"/>
      <c r="O51" s="66"/>
      <c r="P51" s="59"/>
      <c r="Q51" s="59"/>
      <c r="R51" s="59"/>
      <c r="S51" s="59"/>
    </row>
    <row r="52" spans="1:19" ht="12.75" customHeight="1" hidden="1">
      <c r="A52" s="59"/>
      <c r="B52" s="59"/>
      <c r="C52" s="59"/>
      <c r="D52" s="59"/>
      <c r="E52" s="66"/>
      <c r="F52" s="66"/>
      <c r="G52" s="66"/>
      <c r="H52" s="66"/>
      <c r="I52" s="66"/>
      <c r="J52" s="66"/>
      <c r="K52" s="66"/>
      <c r="L52" s="66"/>
      <c r="N52" s="66"/>
      <c r="O52" s="66"/>
      <c r="P52" s="59"/>
      <c r="Q52" s="59"/>
      <c r="R52" s="59"/>
      <c r="S52" s="59"/>
    </row>
    <row r="53" spans="1:19" ht="12.75" customHeight="1" hidden="1">
      <c r="A53" s="59"/>
      <c r="B53" s="59"/>
      <c r="C53" s="59"/>
      <c r="D53" s="59"/>
      <c r="E53" s="66"/>
      <c r="F53" s="66"/>
      <c r="G53" s="66"/>
      <c r="H53" s="66"/>
      <c r="I53" s="66"/>
      <c r="J53" s="66"/>
      <c r="K53" s="66"/>
      <c r="L53" s="66"/>
      <c r="N53" s="66"/>
      <c r="O53" s="66"/>
      <c r="P53" s="59"/>
      <c r="Q53" s="59"/>
      <c r="R53" s="59"/>
      <c r="S53" s="59"/>
    </row>
    <row r="54" spans="1:19" ht="12.75" customHeight="1" hidden="1">
      <c r="A54" s="59"/>
      <c r="B54" s="59"/>
      <c r="C54" s="59"/>
      <c r="D54" s="59"/>
      <c r="E54" s="66"/>
      <c r="F54" s="66"/>
      <c r="G54" s="66"/>
      <c r="H54" s="66"/>
      <c r="I54" s="66"/>
      <c r="J54" s="66"/>
      <c r="K54" s="66"/>
      <c r="L54" s="66"/>
      <c r="N54" s="66"/>
      <c r="O54" s="66"/>
      <c r="P54" s="59"/>
      <c r="Q54" s="59"/>
      <c r="R54" s="59"/>
      <c r="S54" s="59"/>
    </row>
    <row r="55" spans="1:19" ht="12.75" customHeight="1" hidden="1">
      <c r="A55" s="72"/>
      <c r="B55" s="72"/>
      <c r="C55" s="72"/>
      <c r="D55" s="72"/>
      <c r="E55" s="59"/>
      <c r="F55" s="59"/>
      <c r="G55" s="59"/>
      <c r="H55" s="59"/>
      <c r="I55" s="59"/>
      <c r="J55" s="59"/>
      <c r="K55" s="59"/>
      <c r="L55" s="59"/>
      <c r="N55" s="59"/>
      <c r="O55" s="59"/>
      <c r="P55" s="59"/>
      <c r="Q55" s="59"/>
      <c r="R55" s="59"/>
      <c r="S55" s="59"/>
    </row>
    <row r="56" spans="1:19" ht="12.75" customHeight="1" hidden="1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N56" s="59"/>
      <c r="O56" s="59"/>
      <c r="P56" s="59"/>
      <c r="Q56" s="59"/>
      <c r="R56" s="59"/>
      <c r="S56" s="59"/>
    </row>
    <row r="57" spans="1:19" ht="12.75" customHeight="1" hidden="1">
      <c r="A57" s="5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N57" s="59"/>
      <c r="O57" s="59"/>
      <c r="P57" s="59"/>
      <c r="Q57" s="59"/>
      <c r="R57" s="59"/>
      <c r="S57" s="59"/>
    </row>
  </sheetData>
  <sheetProtection sheet="1" objects="1" scenarios="1"/>
  <customSheetViews>
    <customSheetView guid="{576d0944-dbc1-41a7-96f5-02a2b7879a58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17d8de6-1105-4990-b1cc-ad99d903fff7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19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7">
    <tabColor theme="7" tint="0.399980008602142"/>
  </sheetPr>
  <dimension ref="A1:CW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97" width="7.33333333333333" style="17"/>
    <col min="98" max="101" width="7.33333333333333" style="206"/>
    <col min="102" max="16384" width="7.33333333333333" style="17"/>
  </cols>
  <sheetData>
    <row r="1" spans="1:8" ht="13.5" customHeight="1">
      <c r="A1" s="17" t="s">
        <v>886</v>
      </c>
      <c r="H1" s="3" t="s">
        <v>90</v>
      </c>
    </row>
    <row r="2" ht="13.5" customHeight="1">
      <c r="A2" s="18" t="s">
        <v>41</v>
      </c>
    </row>
    <row r="3" ht="13.5" customHeight="1">
      <c r="A3" s="18" t="s">
        <v>105</v>
      </c>
    </row>
    <row r="18" spans="2:98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T18" s="19"/>
    </row>
    <row r="19" spans="2:98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T19" s="19"/>
    </row>
    <row r="20" spans="2:98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T20" s="20"/>
    </row>
    <row r="21" spans="1:101" ht="13.5" customHeight="1">
      <c r="A21" s="21"/>
      <c r="B21" s="20" t="s">
        <v>1043</v>
      </c>
      <c r="C21" s="20" t="s">
        <v>990</v>
      </c>
      <c r="D21" s="20" t="s">
        <v>991</v>
      </c>
      <c r="E21" s="20" t="s">
        <v>992</v>
      </c>
      <c r="F21" s="20" t="s">
        <v>1044</v>
      </c>
      <c r="G21" s="20" t="s">
        <v>990</v>
      </c>
      <c r="H21" s="20" t="s">
        <v>991</v>
      </c>
      <c r="I21" s="20" t="s">
        <v>992</v>
      </c>
      <c r="J21" s="20" t="s">
        <v>1045</v>
      </c>
      <c r="K21" s="20" t="s">
        <v>990</v>
      </c>
      <c r="L21" s="20" t="s">
        <v>991</v>
      </c>
      <c r="M21" s="20" t="s">
        <v>992</v>
      </c>
      <c r="N21" s="20" t="s">
        <v>1046</v>
      </c>
      <c r="O21" s="20" t="s">
        <v>990</v>
      </c>
      <c r="P21" s="20" t="s">
        <v>991</v>
      </c>
      <c r="Q21" s="20" t="s">
        <v>992</v>
      </c>
      <c r="R21" s="20" t="s">
        <v>1047</v>
      </c>
      <c r="S21" s="20" t="s">
        <v>990</v>
      </c>
      <c r="T21" s="20" t="s">
        <v>991</v>
      </c>
      <c r="U21" s="20" t="s">
        <v>992</v>
      </c>
      <c r="V21" s="20" t="s">
        <v>1048</v>
      </c>
      <c r="W21" s="20" t="s">
        <v>990</v>
      </c>
      <c r="X21" s="20" t="s">
        <v>991</v>
      </c>
      <c r="Y21" s="20" t="s">
        <v>992</v>
      </c>
      <c r="Z21" s="20" t="s">
        <v>1049</v>
      </c>
      <c r="AA21" s="20" t="s">
        <v>990</v>
      </c>
      <c r="AB21" s="20" t="s">
        <v>991</v>
      </c>
      <c r="AC21" s="20" t="s">
        <v>992</v>
      </c>
      <c r="AD21" s="20" t="s">
        <v>1050</v>
      </c>
      <c r="AE21" s="20" t="s">
        <v>990</v>
      </c>
      <c r="AF21" s="20" t="s">
        <v>991</v>
      </c>
      <c r="AG21" s="20" t="s">
        <v>992</v>
      </c>
      <c r="AH21" s="20" t="s">
        <v>1051</v>
      </c>
      <c r="AI21" s="20" t="s">
        <v>990</v>
      </c>
      <c r="AJ21" s="20" t="s">
        <v>991</v>
      </c>
      <c r="AK21" s="20" t="s">
        <v>992</v>
      </c>
      <c r="AL21" s="20" t="s">
        <v>1052</v>
      </c>
      <c r="AM21" s="20" t="s">
        <v>990</v>
      </c>
      <c r="AN21" s="20" t="s">
        <v>991</v>
      </c>
      <c r="AO21" s="20" t="s">
        <v>992</v>
      </c>
      <c r="AP21" s="20" t="s">
        <v>1053</v>
      </c>
      <c r="AQ21" s="20" t="s">
        <v>990</v>
      </c>
      <c r="AR21" s="20" t="s">
        <v>991</v>
      </c>
      <c r="AS21" s="20" t="s">
        <v>992</v>
      </c>
      <c r="AT21" s="20" t="s">
        <v>1054</v>
      </c>
      <c r="AU21" s="20" t="s">
        <v>990</v>
      </c>
      <c r="AV21" s="20" t="s">
        <v>991</v>
      </c>
      <c r="AW21" s="20" t="s">
        <v>992</v>
      </c>
      <c r="AX21" s="20" t="s">
        <v>1055</v>
      </c>
      <c r="AY21" s="20" t="s">
        <v>990</v>
      </c>
      <c r="AZ21" s="20" t="s">
        <v>991</v>
      </c>
      <c r="BA21" s="20" t="s">
        <v>992</v>
      </c>
      <c r="BB21" s="20" t="s">
        <v>1056</v>
      </c>
      <c r="BC21" s="20" t="s">
        <v>990</v>
      </c>
      <c r="BD21" s="20" t="s">
        <v>991</v>
      </c>
      <c r="BE21" s="20" t="s">
        <v>992</v>
      </c>
      <c r="BF21" s="20" t="s">
        <v>1057</v>
      </c>
      <c r="BG21" s="20" t="s">
        <v>990</v>
      </c>
      <c r="BH21" s="20" t="s">
        <v>991</v>
      </c>
      <c r="BI21" s="20" t="s">
        <v>992</v>
      </c>
      <c r="BJ21" s="20" t="s">
        <v>1058</v>
      </c>
      <c r="BK21" s="20" t="s">
        <v>990</v>
      </c>
      <c r="BL21" s="20" t="s">
        <v>991</v>
      </c>
      <c r="BM21" s="20" t="s">
        <v>992</v>
      </c>
      <c r="BN21" s="20" t="s">
        <v>1042</v>
      </c>
      <c r="BO21" s="20" t="s">
        <v>990</v>
      </c>
      <c r="BP21" s="20" t="s">
        <v>991</v>
      </c>
      <c r="BQ21" s="20" t="s">
        <v>992</v>
      </c>
      <c r="BR21" s="20" t="s">
        <v>1028</v>
      </c>
      <c r="BS21" s="20" t="s">
        <v>990</v>
      </c>
      <c r="BT21" s="20" t="s">
        <v>991</v>
      </c>
      <c r="BU21" s="20" t="s">
        <v>992</v>
      </c>
      <c r="BV21" s="20" t="s">
        <v>1018</v>
      </c>
      <c r="BW21" s="20" t="s">
        <v>990</v>
      </c>
      <c r="BX21" s="20" t="s">
        <v>991</v>
      </c>
      <c r="BY21" s="20" t="s">
        <v>992</v>
      </c>
      <c r="BZ21" s="20" t="s">
        <v>989</v>
      </c>
      <c r="CA21" s="20" t="s">
        <v>990</v>
      </c>
      <c r="CB21" s="20" t="s">
        <v>991</v>
      </c>
      <c r="CC21" s="20" t="s">
        <v>992</v>
      </c>
      <c r="CD21" s="20" t="s">
        <v>993</v>
      </c>
      <c r="CE21" s="20" t="s">
        <v>990</v>
      </c>
      <c r="CF21" s="20" t="s">
        <v>991</v>
      </c>
      <c r="CG21" s="20" t="s">
        <v>992</v>
      </c>
      <c r="CH21" s="20" t="s">
        <v>994</v>
      </c>
      <c r="CI21" s="20" t="s">
        <v>990</v>
      </c>
      <c r="CJ21" s="20" t="s">
        <v>991</v>
      </c>
      <c r="CK21" s="20" t="s">
        <v>992</v>
      </c>
      <c r="CL21" s="20" t="s">
        <v>995</v>
      </c>
      <c r="CM21" s="20" t="s">
        <v>990</v>
      </c>
      <c r="CN21" s="20" t="s">
        <v>991</v>
      </c>
      <c r="CO21" s="20" t="s">
        <v>992</v>
      </c>
      <c r="CP21" s="20" t="s">
        <v>996</v>
      </c>
      <c r="CQ21" s="20" t="s">
        <v>990</v>
      </c>
      <c r="CR21" s="20" t="s">
        <v>991</v>
      </c>
      <c r="CS21" s="20" t="s">
        <v>992</v>
      </c>
      <c r="CT21" s="20" t="s">
        <v>997</v>
      </c>
      <c r="CU21" s="20" t="s">
        <v>990</v>
      </c>
      <c r="CV21" s="20" t="s">
        <v>991</v>
      </c>
      <c r="CW21" s="20" t="s">
        <v>992</v>
      </c>
    </row>
    <row r="22" spans="1:101" ht="13.5" customHeight="1">
      <c r="A22" s="21" t="s">
        <v>1059</v>
      </c>
      <c r="B22" s="20">
        <v>18.239999999999998</v>
      </c>
      <c r="C22" s="20">
        <v>18.25</v>
      </c>
      <c r="D22" s="20">
        <v>16.489999999999998</v>
      </c>
      <c r="E22" s="20">
        <v>15.18</v>
      </c>
      <c r="F22" s="20">
        <v>13.96</v>
      </c>
      <c r="G22" s="20">
        <v>16.10</v>
      </c>
      <c r="H22" s="20">
        <v>16.78</v>
      </c>
      <c r="I22" s="20">
        <v>16.56</v>
      </c>
      <c r="J22" s="20">
        <v>16.89</v>
      </c>
      <c r="K22" s="20">
        <v>18.07</v>
      </c>
      <c r="L22" s="20">
        <v>16.21</v>
      </c>
      <c r="M22" s="20">
        <v>16.920000000000002</v>
      </c>
      <c r="N22" s="20">
        <v>18.56</v>
      </c>
      <c r="O22" s="20">
        <v>19.50</v>
      </c>
      <c r="P22" s="20">
        <v>20.86</v>
      </c>
      <c r="Q22" s="20">
        <v>23.58</v>
      </c>
      <c r="R22" s="20">
        <v>21.22</v>
      </c>
      <c r="S22" s="20">
        <v>18.05</v>
      </c>
      <c r="T22" s="20">
        <v>18.510000000000002</v>
      </c>
      <c r="U22" s="20">
        <v>18.760000000000002</v>
      </c>
      <c r="V22" s="20">
        <v>14.10</v>
      </c>
      <c r="W22" s="20">
        <v>13.31</v>
      </c>
      <c r="X22" s="20">
        <v>12.46</v>
      </c>
      <c r="Y22" s="20">
        <v>11.21</v>
      </c>
      <c r="Z22" s="20">
        <v>11.37</v>
      </c>
      <c r="AA22" s="20">
        <v>15.48</v>
      </c>
      <c r="AB22" s="20">
        <v>20.64</v>
      </c>
      <c r="AC22" s="20">
        <v>23.98</v>
      </c>
      <c r="AD22" s="20">
        <v>26.96</v>
      </c>
      <c r="AE22" s="20">
        <v>27.01</v>
      </c>
      <c r="AF22" s="20">
        <v>30.66</v>
      </c>
      <c r="AG22" s="20">
        <v>29.92</v>
      </c>
      <c r="AH22" s="20">
        <v>25.82</v>
      </c>
      <c r="AI22" s="20">
        <v>27.29</v>
      </c>
      <c r="AJ22" s="20">
        <v>25.30</v>
      </c>
      <c r="AK22" s="20">
        <v>19.40</v>
      </c>
      <c r="AL22" s="20">
        <v>21.12</v>
      </c>
      <c r="AM22" s="20">
        <v>25.11</v>
      </c>
      <c r="AN22" s="20">
        <v>26.89</v>
      </c>
      <c r="AO22" s="20">
        <v>26.74</v>
      </c>
      <c r="AP22" s="20">
        <v>31.50</v>
      </c>
      <c r="AQ22" s="20">
        <v>26.17</v>
      </c>
      <c r="AR22" s="20">
        <v>28.43</v>
      </c>
      <c r="AS22" s="20">
        <v>29.41</v>
      </c>
      <c r="AT22" s="20">
        <v>31.99</v>
      </c>
      <c r="AU22" s="20">
        <v>35.409999999999997</v>
      </c>
      <c r="AV22" s="20">
        <v>41.39</v>
      </c>
      <c r="AW22" s="20">
        <v>44.01</v>
      </c>
      <c r="AX22" s="20">
        <v>47.87</v>
      </c>
      <c r="AY22" s="20">
        <v>51.62</v>
      </c>
      <c r="AZ22" s="20">
        <v>61.57</v>
      </c>
      <c r="BA22" s="20">
        <v>56.85</v>
      </c>
      <c r="BB22" s="20">
        <v>61.79</v>
      </c>
      <c r="BC22" s="20">
        <v>69.489999999999995</v>
      </c>
      <c r="BD22" s="20">
        <v>69.73</v>
      </c>
      <c r="BE22" s="20">
        <v>59.55</v>
      </c>
      <c r="BF22" s="20">
        <v>57.84</v>
      </c>
      <c r="BG22" s="20">
        <v>68.59</v>
      </c>
      <c r="BH22" s="20">
        <v>74.75</v>
      </c>
      <c r="BI22" s="20">
        <v>88.29</v>
      </c>
      <c r="BJ22" s="20">
        <v>96.86</v>
      </c>
      <c r="BK22" s="20">
        <v>121.20</v>
      </c>
      <c r="BL22" s="20">
        <v>114.69</v>
      </c>
      <c r="BM22" s="20">
        <v>55.03</v>
      </c>
      <c r="BN22" s="20">
        <v>44.52</v>
      </c>
      <c r="BO22" s="20">
        <v>58.88</v>
      </c>
      <c r="BP22" s="20">
        <v>68.14</v>
      </c>
      <c r="BQ22" s="20">
        <v>74.569999999999993</v>
      </c>
      <c r="BR22" s="20">
        <v>76.42</v>
      </c>
      <c r="BS22" s="20">
        <v>78.489999999999995</v>
      </c>
      <c r="BT22" s="20">
        <v>76.819999999999993</v>
      </c>
      <c r="BU22" s="20">
        <v>86.54</v>
      </c>
      <c r="BV22" s="20">
        <v>105.45</v>
      </c>
      <c r="BW22" s="20">
        <v>117.01</v>
      </c>
      <c r="BX22" s="20">
        <v>113.24</v>
      </c>
      <c r="BY22" s="20">
        <v>109.42</v>
      </c>
      <c r="BZ22" s="20">
        <v>118.71</v>
      </c>
      <c r="CA22" s="20">
        <v>107.75</v>
      </c>
      <c r="CB22" s="20">
        <v>109.63</v>
      </c>
      <c r="CC22" s="20">
        <v>110.15</v>
      </c>
      <c r="CD22" s="20">
        <v>112.44</v>
      </c>
      <c r="CE22" s="20">
        <v>102.56</v>
      </c>
      <c r="CF22" s="20">
        <v>110.23</v>
      </c>
      <c r="CG22" s="20">
        <v>109.23</v>
      </c>
      <c r="CH22" s="20">
        <v>108.14</v>
      </c>
      <c r="CI22" s="20">
        <v>109.69</v>
      </c>
      <c r="CJ22" s="20">
        <v>101.90</v>
      </c>
      <c r="CK22" s="20">
        <v>76.430000000000007</v>
      </c>
      <c r="CL22" s="20">
        <v>53.98</v>
      </c>
      <c r="CM22" s="20">
        <v>61.65</v>
      </c>
      <c r="CN22" s="20">
        <v>50.44</v>
      </c>
      <c r="CO22" s="20">
        <v>43.56</v>
      </c>
      <c r="CP22" s="20">
        <v>33.840000000000003</v>
      </c>
      <c r="CQ22" s="20">
        <v>45.57</v>
      </c>
      <c r="CR22" s="20">
        <v>47.47</v>
      </c>
      <c r="CS22" s="20">
        <v>48.02</v>
      </c>
      <c r="CT22" s="20">
        <v>48.69</v>
      </c>
      <c r="CU22" s="20">
        <v>49.52</v>
      </c>
      <c r="CV22" s="20">
        <v>50.30</v>
      </c>
      <c r="CW22" s="20">
        <v>50.95</v>
      </c>
    </row>
    <row r="23" spans="1:101" ht="13.5" customHeight="1">
      <c r="A23" s="21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</row>
    <row r="24" spans="1:101" ht="13.5" customHeight="1">
      <c r="A24" s="21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</row>
    <row r="25" spans="1:101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</row>
    <row r="26" spans="3:97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  <c r="CH26" s="206"/>
      <c r="CI26" s="206"/>
      <c r="CJ26" s="206"/>
      <c r="CK26" s="206"/>
      <c r="CL26" s="206"/>
      <c r="CM26" s="206"/>
      <c r="CN26" s="206"/>
      <c r="CO26" s="206"/>
      <c r="CP26" s="206"/>
      <c r="CQ26" s="206"/>
      <c r="CR26" s="206"/>
      <c r="CS26" s="206"/>
    </row>
    <row r="27" spans="3:97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  <c r="CH27" s="206"/>
      <c r="CI27" s="206"/>
      <c r="CJ27" s="206"/>
      <c r="CK27" s="206"/>
      <c r="CL27" s="206"/>
      <c r="CM27" s="206"/>
      <c r="CN27" s="206"/>
      <c r="CO27" s="206"/>
      <c r="CP27" s="206"/>
      <c r="CQ27" s="206"/>
      <c r="CR27" s="206"/>
      <c r="CS27" s="206"/>
    </row>
    <row r="28" spans="3:97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  <c r="CS28" s="206"/>
    </row>
    <row r="29" spans="3:97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  <c r="CH29" s="206"/>
      <c r="CI29" s="206"/>
      <c r="CJ29" s="206"/>
      <c r="CK29" s="206"/>
      <c r="CL29" s="206"/>
      <c r="CM29" s="206"/>
      <c r="CN29" s="206"/>
      <c r="CO29" s="206"/>
      <c r="CP29" s="206"/>
      <c r="CQ29" s="206"/>
      <c r="CR29" s="206"/>
      <c r="CS29" s="206"/>
    </row>
    <row r="30" spans="3:97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  <c r="CH30" s="206"/>
      <c r="CI30" s="206"/>
      <c r="CJ30" s="206"/>
      <c r="CK30" s="206"/>
      <c r="CL30" s="206"/>
      <c r="CM30" s="206"/>
      <c r="CN30" s="206"/>
      <c r="CO30" s="206"/>
      <c r="CP30" s="206"/>
      <c r="CQ30" s="206"/>
      <c r="CR30" s="206"/>
      <c r="CS30" s="206"/>
    </row>
    <row r="31" spans="3:97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  <c r="CH31" s="206"/>
      <c r="CI31" s="206"/>
      <c r="CJ31" s="206"/>
      <c r="CK31" s="206"/>
      <c r="CL31" s="206"/>
      <c r="CM31" s="206"/>
      <c r="CN31" s="206"/>
      <c r="CO31" s="206"/>
      <c r="CP31" s="206"/>
      <c r="CQ31" s="206"/>
      <c r="CR31" s="206"/>
      <c r="CS31" s="206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8">
    <tabColor theme="7" tint="0.399980008602142"/>
  </sheetPr>
  <dimension ref="A1:CW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97" width="7.33333333333333" style="17"/>
    <col min="98" max="101" width="7.33333333333333" style="206"/>
    <col min="102" max="16384" width="7.33333333333333" style="17"/>
  </cols>
  <sheetData>
    <row r="1" spans="1:8" ht="13.5" customHeight="1">
      <c r="A1" s="17" t="s">
        <v>887</v>
      </c>
      <c r="H1" s="3" t="s">
        <v>89</v>
      </c>
    </row>
    <row r="2" ht="13.5" customHeight="1">
      <c r="A2" s="18" t="s">
        <v>42</v>
      </c>
    </row>
    <row r="3" ht="13.5" customHeight="1">
      <c r="A3" s="18" t="s">
        <v>108</v>
      </c>
    </row>
    <row r="18" spans="2:98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T18" s="19"/>
    </row>
    <row r="19" spans="2:98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T19" s="19"/>
    </row>
    <row r="20" spans="2:98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T20" s="20"/>
    </row>
    <row r="21" spans="1:101" ht="13.5" customHeight="1">
      <c r="A21" s="207"/>
      <c r="B21" s="20" t="s">
        <v>1043</v>
      </c>
      <c r="C21" s="20" t="s">
        <v>990</v>
      </c>
      <c r="D21" s="20" t="s">
        <v>991</v>
      </c>
      <c r="E21" s="20" t="s">
        <v>992</v>
      </c>
      <c r="F21" s="20" t="s">
        <v>1044</v>
      </c>
      <c r="G21" s="20" t="s">
        <v>990</v>
      </c>
      <c r="H21" s="20" t="s">
        <v>991</v>
      </c>
      <c r="I21" s="20" t="s">
        <v>992</v>
      </c>
      <c r="J21" s="20" t="s">
        <v>1045</v>
      </c>
      <c r="K21" s="20" t="s">
        <v>990</v>
      </c>
      <c r="L21" s="20" t="s">
        <v>991</v>
      </c>
      <c r="M21" s="20" t="s">
        <v>992</v>
      </c>
      <c r="N21" s="20" t="s">
        <v>1046</v>
      </c>
      <c r="O21" s="20" t="s">
        <v>990</v>
      </c>
      <c r="P21" s="20" t="s">
        <v>991</v>
      </c>
      <c r="Q21" s="20" t="s">
        <v>992</v>
      </c>
      <c r="R21" s="20" t="s">
        <v>1047</v>
      </c>
      <c r="S21" s="20" t="s">
        <v>990</v>
      </c>
      <c r="T21" s="20" t="s">
        <v>991</v>
      </c>
      <c r="U21" s="20" t="s">
        <v>992</v>
      </c>
      <c r="V21" s="20" t="s">
        <v>1048</v>
      </c>
      <c r="W21" s="20" t="s">
        <v>990</v>
      </c>
      <c r="X21" s="20" t="s">
        <v>991</v>
      </c>
      <c r="Y21" s="20" t="s">
        <v>992</v>
      </c>
      <c r="Z21" s="20" t="s">
        <v>1049</v>
      </c>
      <c r="AA21" s="20" t="s">
        <v>990</v>
      </c>
      <c r="AB21" s="20" t="s">
        <v>991</v>
      </c>
      <c r="AC21" s="20" t="s">
        <v>992</v>
      </c>
      <c r="AD21" s="20" t="s">
        <v>1050</v>
      </c>
      <c r="AE21" s="20" t="s">
        <v>990</v>
      </c>
      <c r="AF21" s="20" t="s">
        <v>991</v>
      </c>
      <c r="AG21" s="20" t="s">
        <v>992</v>
      </c>
      <c r="AH21" s="20" t="s">
        <v>1051</v>
      </c>
      <c r="AI21" s="20" t="s">
        <v>990</v>
      </c>
      <c r="AJ21" s="20" t="s">
        <v>991</v>
      </c>
      <c r="AK21" s="20" t="s">
        <v>992</v>
      </c>
      <c r="AL21" s="20" t="s">
        <v>1052</v>
      </c>
      <c r="AM21" s="20" t="s">
        <v>990</v>
      </c>
      <c r="AN21" s="20" t="s">
        <v>991</v>
      </c>
      <c r="AO21" s="20" t="s">
        <v>992</v>
      </c>
      <c r="AP21" s="20" t="s">
        <v>1053</v>
      </c>
      <c r="AQ21" s="20" t="s">
        <v>990</v>
      </c>
      <c r="AR21" s="20" t="s">
        <v>991</v>
      </c>
      <c r="AS21" s="20" t="s">
        <v>992</v>
      </c>
      <c r="AT21" s="20" t="s">
        <v>1054</v>
      </c>
      <c r="AU21" s="20" t="s">
        <v>990</v>
      </c>
      <c r="AV21" s="20" t="s">
        <v>991</v>
      </c>
      <c r="AW21" s="20" t="s">
        <v>992</v>
      </c>
      <c r="AX21" s="20" t="s">
        <v>1055</v>
      </c>
      <c r="AY21" s="20" t="s">
        <v>990</v>
      </c>
      <c r="AZ21" s="20" t="s">
        <v>991</v>
      </c>
      <c r="BA21" s="20" t="s">
        <v>992</v>
      </c>
      <c r="BB21" s="20" t="s">
        <v>1056</v>
      </c>
      <c r="BC21" s="20" t="s">
        <v>990</v>
      </c>
      <c r="BD21" s="20" t="s">
        <v>991</v>
      </c>
      <c r="BE21" s="20" t="s">
        <v>992</v>
      </c>
      <c r="BF21" s="20" t="s">
        <v>1057</v>
      </c>
      <c r="BG21" s="20" t="s">
        <v>990</v>
      </c>
      <c r="BH21" s="20" t="s">
        <v>991</v>
      </c>
      <c r="BI21" s="20" t="s">
        <v>992</v>
      </c>
      <c r="BJ21" s="20" t="s">
        <v>1058</v>
      </c>
      <c r="BK21" s="20" t="s">
        <v>990</v>
      </c>
      <c r="BL21" s="20" t="s">
        <v>991</v>
      </c>
      <c r="BM21" s="20" t="s">
        <v>992</v>
      </c>
      <c r="BN21" s="20" t="s">
        <v>1042</v>
      </c>
      <c r="BO21" s="20" t="s">
        <v>990</v>
      </c>
      <c r="BP21" s="20" t="s">
        <v>991</v>
      </c>
      <c r="BQ21" s="20" t="s">
        <v>992</v>
      </c>
      <c r="BR21" s="20" t="s">
        <v>1028</v>
      </c>
      <c r="BS21" s="20" t="s">
        <v>990</v>
      </c>
      <c r="BT21" s="20" t="s">
        <v>991</v>
      </c>
      <c r="BU21" s="20" t="s">
        <v>992</v>
      </c>
      <c r="BV21" s="20" t="s">
        <v>1018</v>
      </c>
      <c r="BW21" s="20" t="s">
        <v>990</v>
      </c>
      <c r="BX21" s="20" t="s">
        <v>991</v>
      </c>
      <c r="BY21" s="20" t="s">
        <v>992</v>
      </c>
      <c r="BZ21" s="20" t="s">
        <v>989</v>
      </c>
      <c r="CA21" s="20" t="s">
        <v>990</v>
      </c>
      <c r="CB21" s="20" t="s">
        <v>991</v>
      </c>
      <c r="CC21" s="20" t="s">
        <v>992</v>
      </c>
      <c r="CD21" s="20" t="s">
        <v>993</v>
      </c>
      <c r="CE21" s="20" t="s">
        <v>990</v>
      </c>
      <c r="CF21" s="20" t="s">
        <v>991</v>
      </c>
      <c r="CG21" s="20" t="s">
        <v>992</v>
      </c>
      <c r="CH21" s="20" t="s">
        <v>994</v>
      </c>
      <c r="CI21" s="20" t="s">
        <v>990</v>
      </c>
      <c r="CJ21" s="20" t="s">
        <v>991</v>
      </c>
      <c r="CK21" s="20" t="s">
        <v>992</v>
      </c>
      <c r="CL21" s="20" t="s">
        <v>995</v>
      </c>
      <c r="CM21" s="20" t="s">
        <v>990</v>
      </c>
      <c r="CN21" s="20" t="s">
        <v>991</v>
      </c>
      <c r="CO21" s="20" t="s">
        <v>992</v>
      </c>
      <c r="CP21" s="20" t="s">
        <v>996</v>
      </c>
      <c r="CQ21" s="20" t="s">
        <v>990</v>
      </c>
      <c r="CR21" s="20" t="s">
        <v>991</v>
      </c>
      <c r="CS21" s="20" t="s">
        <v>992</v>
      </c>
      <c r="CT21" s="20" t="s">
        <v>997</v>
      </c>
      <c r="CU21" s="20" t="s">
        <v>990</v>
      </c>
      <c r="CV21" s="20" t="s">
        <v>991</v>
      </c>
      <c r="CW21" s="20" t="s">
        <v>992</v>
      </c>
    </row>
    <row r="22" spans="1:101" ht="13.5" customHeight="1">
      <c r="A22" s="207" t="s">
        <v>1060</v>
      </c>
      <c r="B22" s="20">
        <v>18.239999999999998</v>
      </c>
      <c r="C22" s="20">
        <v>18.25</v>
      </c>
      <c r="D22" s="20">
        <v>16.489999999999998</v>
      </c>
      <c r="E22" s="20">
        <v>15.18</v>
      </c>
      <c r="F22" s="20">
        <v>13.96</v>
      </c>
      <c r="G22" s="20">
        <v>16.10</v>
      </c>
      <c r="H22" s="20">
        <v>16.78</v>
      </c>
      <c r="I22" s="20">
        <v>16.56</v>
      </c>
      <c r="J22" s="20">
        <v>16.89</v>
      </c>
      <c r="K22" s="20">
        <v>18.07</v>
      </c>
      <c r="L22" s="20">
        <v>16.21</v>
      </c>
      <c r="M22" s="20">
        <v>16.920000000000002</v>
      </c>
      <c r="N22" s="20">
        <v>18.56</v>
      </c>
      <c r="O22" s="20">
        <v>19.50</v>
      </c>
      <c r="P22" s="20">
        <v>20.86</v>
      </c>
      <c r="Q22" s="20">
        <v>23.58</v>
      </c>
      <c r="R22" s="20">
        <v>21.22</v>
      </c>
      <c r="S22" s="20">
        <v>18.05</v>
      </c>
      <c r="T22" s="20">
        <v>18.510000000000002</v>
      </c>
      <c r="U22" s="20">
        <v>18.760000000000002</v>
      </c>
      <c r="V22" s="20">
        <v>14.10</v>
      </c>
      <c r="W22" s="20">
        <v>13.31</v>
      </c>
      <c r="X22" s="20">
        <v>12.46</v>
      </c>
      <c r="Y22" s="20">
        <v>11.21</v>
      </c>
      <c r="Z22" s="20">
        <v>11.37</v>
      </c>
      <c r="AA22" s="20">
        <v>15.48</v>
      </c>
      <c r="AB22" s="20">
        <v>20.64</v>
      </c>
      <c r="AC22" s="20">
        <v>23.98</v>
      </c>
      <c r="AD22" s="20">
        <v>26.96</v>
      </c>
      <c r="AE22" s="20">
        <v>27.01</v>
      </c>
      <c r="AF22" s="20">
        <v>30.66</v>
      </c>
      <c r="AG22" s="20">
        <v>29.92</v>
      </c>
      <c r="AH22" s="20">
        <v>25.82</v>
      </c>
      <c r="AI22" s="20">
        <v>27.29</v>
      </c>
      <c r="AJ22" s="20">
        <v>25.30</v>
      </c>
      <c r="AK22" s="20">
        <v>19.40</v>
      </c>
      <c r="AL22" s="20">
        <v>21.12</v>
      </c>
      <c r="AM22" s="20">
        <v>25.11</v>
      </c>
      <c r="AN22" s="20">
        <v>26.89</v>
      </c>
      <c r="AO22" s="20">
        <v>26.74</v>
      </c>
      <c r="AP22" s="20">
        <v>31.50</v>
      </c>
      <c r="AQ22" s="20">
        <v>26.17</v>
      </c>
      <c r="AR22" s="20">
        <v>28.43</v>
      </c>
      <c r="AS22" s="20">
        <v>29.41</v>
      </c>
      <c r="AT22" s="20">
        <v>31.99</v>
      </c>
      <c r="AU22" s="20">
        <v>35.409999999999997</v>
      </c>
      <c r="AV22" s="20">
        <v>41.39</v>
      </c>
      <c r="AW22" s="20">
        <v>44.01</v>
      </c>
      <c r="AX22" s="20">
        <v>47.87</v>
      </c>
      <c r="AY22" s="20">
        <v>51.62</v>
      </c>
      <c r="AZ22" s="20">
        <v>61.57</v>
      </c>
      <c r="BA22" s="20">
        <v>56.85</v>
      </c>
      <c r="BB22" s="20">
        <v>61.79</v>
      </c>
      <c r="BC22" s="20">
        <v>69.489999999999995</v>
      </c>
      <c r="BD22" s="20">
        <v>69.73</v>
      </c>
      <c r="BE22" s="20">
        <v>59.55</v>
      </c>
      <c r="BF22" s="20">
        <v>57.84</v>
      </c>
      <c r="BG22" s="20">
        <v>68.59</v>
      </c>
      <c r="BH22" s="20">
        <v>74.75</v>
      </c>
      <c r="BI22" s="20">
        <v>88.29</v>
      </c>
      <c r="BJ22" s="20">
        <v>96.86</v>
      </c>
      <c r="BK22" s="20">
        <v>121.20</v>
      </c>
      <c r="BL22" s="20">
        <v>114.69</v>
      </c>
      <c r="BM22" s="20">
        <v>55.03</v>
      </c>
      <c r="BN22" s="20">
        <v>44.52</v>
      </c>
      <c r="BO22" s="20">
        <v>58.88</v>
      </c>
      <c r="BP22" s="20">
        <v>68.14</v>
      </c>
      <c r="BQ22" s="20">
        <v>74.569999999999993</v>
      </c>
      <c r="BR22" s="20">
        <v>76.42</v>
      </c>
      <c r="BS22" s="20">
        <v>78.489999999999995</v>
      </c>
      <c r="BT22" s="20">
        <v>76.819999999999993</v>
      </c>
      <c r="BU22" s="20">
        <v>86.54</v>
      </c>
      <c r="BV22" s="20">
        <v>105.45</v>
      </c>
      <c r="BW22" s="20">
        <v>117.01</v>
      </c>
      <c r="BX22" s="20">
        <v>113.24</v>
      </c>
      <c r="BY22" s="20">
        <v>109.42</v>
      </c>
      <c r="BZ22" s="20">
        <v>118.71</v>
      </c>
      <c r="CA22" s="20">
        <v>107.75</v>
      </c>
      <c r="CB22" s="20">
        <v>109.63</v>
      </c>
      <c r="CC22" s="20">
        <v>110.15</v>
      </c>
      <c r="CD22" s="20">
        <v>112.44</v>
      </c>
      <c r="CE22" s="20">
        <v>102.56</v>
      </c>
      <c r="CF22" s="20">
        <v>110.23</v>
      </c>
      <c r="CG22" s="20">
        <v>109.23</v>
      </c>
      <c r="CH22" s="20">
        <v>108.14</v>
      </c>
      <c r="CI22" s="20">
        <v>109.69</v>
      </c>
      <c r="CJ22" s="20">
        <v>101.90</v>
      </c>
      <c r="CK22" s="20">
        <v>76.430000000000007</v>
      </c>
      <c r="CL22" s="20">
        <v>53.98</v>
      </c>
      <c r="CM22" s="20">
        <v>61.65</v>
      </c>
      <c r="CN22" s="20">
        <v>50.44</v>
      </c>
      <c r="CO22" s="20">
        <v>43.56</v>
      </c>
      <c r="CP22" s="20">
        <v>33.840000000000003</v>
      </c>
      <c r="CQ22" s="20">
        <v>45.57</v>
      </c>
      <c r="CR22" s="20">
        <v>47.47</v>
      </c>
      <c r="CS22" s="20">
        <v>48.02</v>
      </c>
      <c r="CT22" s="20">
        <v>48.69</v>
      </c>
      <c r="CU22" s="20">
        <v>49.52</v>
      </c>
      <c r="CV22" s="20">
        <v>50.30</v>
      </c>
      <c r="CW22" s="20">
        <v>50.95</v>
      </c>
    </row>
    <row r="23" spans="1:101" ht="13.5" customHeight="1">
      <c r="A23" s="21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</row>
    <row r="24" spans="1:101" ht="13.5" customHeight="1">
      <c r="A24" s="21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</row>
    <row r="25" spans="1:101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</row>
    <row r="26" spans="3:97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  <c r="CH26" s="206"/>
      <c r="CI26" s="206"/>
      <c r="CJ26" s="206"/>
      <c r="CK26" s="206"/>
      <c r="CL26" s="206"/>
      <c r="CM26" s="206"/>
      <c r="CN26" s="206"/>
      <c r="CO26" s="206"/>
      <c r="CP26" s="206"/>
      <c r="CQ26" s="206"/>
      <c r="CR26" s="206"/>
      <c r="CS26" s="206"/>
    </row>
    <row r="27" spans="3:97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  <c r="CH27" s="206"/>
      <c r="CI27" s="206"/>
      <c r="CJ27" s="206"/>
      <c r="CK27" s="206"/>
      <c r="CL27" s="206"/>
      <c r="CM27" s="206"/>
      <c r="CN27" s="206"/>
      <c r="CO27" s="206"/>
      <c r="CP27" s="206"/>
      <c r="CQ27" s="206"/>
      <c r="CR27" s="206"/>
      <c r="CS27" s="206"/>
    </row>
    <row r="28" spans="3:97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  <c r="CS28" s="206"/>
    </row>
    <row r="29" spans="3:97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  <c r="CH29" s="206"/>
      <c r="CI29" s="206"/>
      <c r="CJ29" s="206"/>
      <c r="CK29" s="206"/>
      <c r="CL29" s="206"/>
      <c r="CM29" s="206"/>
      <c r="CN29" s="206"/>
      <c r="CO29" s="206"/>
      <c r="CP29" s="206"/>
      <c r="CQ29" s="206"/>
      <c r="CR29" s="206"/>
      <c r="CS29" s="206"/>
    </row>
    <row r="30" spans="3:97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  <c r="CH30" s="206"/>
      <c r="CI30" s="206"/>
      <c r="CJ30" s="206"/>
      <c r="CK30" s="206"/>
      <c r="CL30" s="206"/>
      <c r="CM30" s="206"/>
      <c r="CN30" s="206"/>
      <c r="CO30" s="206"/>
      <c r="CP30" s="206"/>
      <c r="CQ30" s="206"/>
      <c r="CR30" s="206"/>
      <c r="CS30" s="206"/>
    </row>
    <row r="31" spans="3:97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  <c r="CH31" s="206"/>
      <c r="CI31" s="206"/>
      <c r="CJ31" s="206"/>
      <c r="CK31" s="206"/>
      <c r="CL31" s="206"/>
      <c r="CM31" s="206"/>
      <c r="CN31" s="206"/>
      <c r="CO31" s="206"/>
      <c r="CP31" s="206"/>
      <c r="CQ31" s="206"/>
      <c r="CR31" s="206"/>
      <c r="CS31" s="206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9">
    <tabColor theme="7" tint="0.399980008602142"/>
  </sheetPr>
  <dimension ref="A1:CW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97" width="7.33333333333333" style="17"/>
    <col min="98" max="101" width="7.33333333333333" style="206"/>
    <col min="102" max="16384" width="7.33333333333333" style="17"/>
  </cols>
  <sheetData>
    <row r="1" spans="1:8" ht="13.5" customHeight="1">
      <c r="A1" s="17" t="s">
        <v>888</v>
      </c>
      <c r="H1" s="3" t="s">
        <v>90</v>
      </c>
    </row>
    <row r="2" ht="13.5" customHeight="1">
      <c r="A2" s="18" t="s">
        <v>143</v>
      </c>
    </row>
    <row r="3" ht="13.5" customHeight="1">
      <c r="A3" s="18" t="s">
        <v>144</v>
      </c>
    </row>
    <row r="18" spans="2:9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2:9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2:9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101" ht="13.5" customHeight="1">
      <c r="A21" s="21"/>
      <c r="B21" s="20" t="s">
        <v>1043</v>
      </c>
      <c r="C21" s="20" t="s">
        <v>990</v>
      </c>
      <c r="D21" s="20" t="s">
        <v>991</v>
      </c>
      <c r="E21" s="20" t="s">
        <v>992</v>
      </c>
      <c r="F21" s="20" t="s">
        <v>1044</v>
      </c>
      <c r="G21" s="20" t="s">
        <v>990</v>
      </c>
      <c r="H21" s="20" t="s">
        <v>991</v>
      </c>
      <c r="I21" s="20" t="s">
        <v>992</v>
      </c>
      <c r="J21" s="20" t="s">
        <v>1045</v>
      </c>
      <c r="K21" s="20" t="s">
        <v>990</v>
      </c>
      <c r="L21" s="20" t="s">
        <v>991</v>
      </c>
      <c r="M21" s="20" t="s">
        <v>992</v>
      </c>
      <c r="N21" s="20" t="s">
        <v>1046</v>
      </c>
      <c r="O21" s="20" t="s">
        <v>990</v>
      </c>
      <c r="P21" s="20" t="s">
        <v>991</v>
      </c>
      <c r="Q21" s="20" t="s">
        <v>992</v>
      </c>
      <c r="R21" s="20" t="s">
        <v>1047</v>
      </c>
      <c r="S21" s="20" t="s">
        <v>990</v>
      </c>
      <c r="T21" s="20" t="s">
        <v>991</v>
      </c>
      <c r="U21" s="20" t="s">
        <v>992</v>
      </c>
      <c r="V21" s="20" t="s">
        <v>1048</v>
      </c>
      <c r="W21" s="20" t="s">
        <v>990</v>
      </c>
      <c r="X21" s="20" t="s">
        <v>991</v>
      </c>
      <c r="Y21" s="20" t="s">
        <v>992</v>
      </c>
      <c r="Z21" s="20" t="s">
        <v>1049</v>
      </c>
      <c r="AA21" s="20" t="s">
        <v>990</v>
      </c>
      <c r="AB21" s="20" t="s">
        <v>991</v>
      </c>
      <c r="AC21" s="20" t="s">
        <v>992</v>
      </c>
      <c r="AD21" s="20" t="s">
        <v>1050</v>
      </c>
      <c r="AE21" s="20" t="s">
        <v>990</v>
      </c>
      <c r="AF21" s="20" t="s">
        <v>991</v>
      </c>
      <c r="AG21" s="20" t="s">
        <v>992</v>
      </c>
      <c r="AH21" s="20" t="s">
        <v>1051</v>
      </c>
      <c r="AI21" s="20" t="s">
        <v>990</v>
      </c>
      <c r="AJ21" s="20" t="s">
        <v>991</v>
      </c>
      <c r="AK21" s="20" t="s">
        <v>992</v>
      </c>
      <c r="AL21" s="20" t="s">
        <v>1052</v>
      </c>
      <c r="AM21" s="20" t="s">
        <v>990</v>
      </c>
      <c r="AN21" s="20" t="s">
        <v>991</v>
      </c>
      <c r="AO21" s="20" t="s">
        <v>992</v>
      </c>
      <c r="AP21" s="20" t="s">
        <v>1053</v>
      </c>
      <c r="AQ21" s="20" t="s">
        <v>990</v>
      </c>
      <c r="AR21" s="20" t="s">
        <v>991</v>
      </c>
      <c r="AS21" s="20" t="s">
        <v>992</v>
      </c>
      <c r="AT21" s="20" t="s">
        <v>1054</v>
      </c>
      <c r="AU21" s="20" t="s">
        <v>990</v>
      </c>
      <c r="AV21" s="20" t="s">
        <v>991</v>
      </c>
      <c r="AW21" s="20" t="s">
        <v>992</v>
      </c>
      <c r="AX21" s="20" t="s">
        <v>1055</v>
      </c>
      <c r="AY21" s="20" t="s">
        <v>990</v>
      </c>
      <c r="AZ21" s="20" t="s">
        <v>991</v>
      </c>
      <c r="BA21" s="20" t="s">
        <v>992</v>
      </c>
      <c r="BB21" s="20" t="s">
        <v>1056</v>
      </c>
      <c r="BC21" s="20" t="s">
        <v>990</v>
      </c>
      <c r="BD21" s="20" t="s">
        <v>991</v>
      </c>
      <c r="BE21" s="20" t="s">
        <v>992</v>
      </c>
      <c r="BF21" s="20" t="s">
        <v>1057</v>
      </c>
      <c r="BG21" s="20" t="s">
        <v>990</v>
      </c>
      <c r="BH21" s="20" t="s">
        <v>991</v>
      </c>
      <c r="BI21" s="20" t="s">
        <v>992</v>
      </c>
      <c r="BJ21" s="20" t="s">
        <v>1058</v>
      </c>
      <c r="BK21" s="20" t="s">
        <v>990</v>
      </c>
      <c r="BL21" s="20" t="s">
        <v>991</v>
      </c>
      <c r="BM21" s="20" t="s">
        <v>992</v>
      </c>
      <c r="BN21" s="20" t="s">
        <v>1042</v>
      </c>
      <c r="BO21" s="20" t="s">
        <v>990</v>
      </c>
      <c r="BP21" s="20" t="s">
        <v>991</v>
      </c>
      <c r="BQ21" s="20" t="s">
        <v>992</v>
      </c>
      <c r="BR21" s="20" t="s">
        <v>1028</v>
      </c>
      <c r="BS21" s="20" t="s">
        <v>990</v>
      </c>
      <c r="BT21" s="20" t="s">
        <v>991</v>
      </c>
      <c r="BU21" s="20" t="s">
        <v>992</v>
      </c>
      <c r="BV21" s="20" t="s">
        <v>1018</v>
      </c>
      <c r="BW21" s="20" t="s">
        <v>990</v>
      </c>
      <c r="BX21" s="20" t="s">
        <v>991</v>
      </c>
      <c r="BY21" s="20" t="s">
        <v>992</v>
      </c>
      <c r="BZ21" s="20" t="s">
        <v>989</v>
      </c>
      <c r="CA21" s="20" t="s">
        <v>990</v>
      </c>
      <c r="CB21" s="20" t="s">
        <v>991</v>
      </c>
      <c r="CC21" s="20" t="s">
        <v>992</v>
      </c>
      <c r="CD21" s="20" t="s">
        <v>993</v>
      </c>
      <c r="CE21" s="20" t="s">
        <v>990</v>
      </c>
      <c r="CF21" s="20" t="s">
        <v>991</v>
      </c>
      <c r="CG21" s="20" t="s">
        <v>992</v>
      </c>
      <c r="CH21" s="20" t="s">
        <v>994</v>
      </c>
      <c r="CI21" s="20" t="s">
        <v>990</v>
      </c>
      <c r="CJ21" s="20" t="s">
        <v>991</v>
      </c>
      <c r="CK21" s="20" t="s">
        <v>992</v>
      </c>
      <c r="CL21" s="20" t="s">
        <v>995</v>
      </c>
      <c r="CM21" s="20" t="s">
        <v>990</v>
      </c>
      <c r="CN21" s="20" t="s">
        <v>991</v>
      </c>
      <c r="CO21" s="20" t="s">
        <v>992</v>
      </c>
      <c r="CP21" s="20" t="s">
        <v>996</v>
      </c>
      <c r="CQ21" s="20" t="s">
        <v>990</v>
      </c>
      <c r="CR21" s="20" t="s">
        <v>991</v>
      </c>
      <c r="CS21" s="20" t="s">
        <v>992</v>
      </c>
      <c r="CT21" s="20" t="s">
        <v>997</v>
      </c>
      <c r="CU21" s="20" t="s">
        <v>990</v>
      </c>
      <c r="CV21" s="20" t="s">
        <v>991</v>
      </c>
      <c r="CW21" s="20" t="s">
        <v>992</v>
      </c>
    </row>
    <row r="22" spans="1:101" ht="13.5" customHeight="1">
      <c r="A22" s="21" t="s">
        <v>39</v>
      </c>
      <c r="B22" s="20">
        <v>34.82</v>
      </c>
      <c r="C22" s="20">
        <v>34.54</v>
      </c>
      <c r="D22" s="20">
        <v>31.96</v>
      </c>
      <c r="E22" s="20">
        <v>29.44</v>
      </c>
      <c r="F22" s="20">
        <v>27.51</v>
      </c>
      <c r="G22" s="20">
        <v>30.98</v>
      </c>
      <c r="H22" s="20">
        <v>31.04</v>
      </c>
      <c r="I22" s="20">
        <v>30.40</v>
      </c>
      <c r="J22" s="20">
        <v>30.15</v>
      </c>
      <c r="K22" s="20">
        <v>31.03</v>
      </c>
      <c r="L22" s="20">
        <v>28.34</v>
      </c>
      <c r="M22" s="20">
        <v>29.44</v>
      </c>
      <c r="N22" s="20">
        <v>33.11</v>
      </c>
      <c r="O22" s="20">
        <v>35.520000000000003</v>
      </c>
      <c r="P22" s="20">
        <v>36.71</v>
      </c>
      <c r="Q22" s="20">
        <v>42.06</v>
      </c>
      <c r="R22" s="20">
        <v>39.50</v>
      </c>
      <c r="S22" s="20">
        <v>36.909999999999997</v>
      </c>
      <c r="T22" s="20">
        <v>41.20</v>
      </c>
      <c r="U22" s="20">
        <v>41.48</v>
      </c>
      <c r="V22" s="20">
        <v>32.159999999999997</v>
      </c>
      <c r="W22" s="20">
        <v>29.11</v>
      </c>
      <c r="X22" s="20">
        <v>25.92</v>
      </c>
      <c r="Y22" s="20">
        <v>21.92</v>
      </c>
      <c r="Z22" s="20">
        <v>24.80</v>
      </c>
      <c r="AA22" s="20">
        <v>36.24</v>
      </c>
      <c r="AB22" s="20">
        <v>47.21</v>
      </c>
      <c r="AC22" s="20">
        <v>55.22</v>
      </c>
      <c r="AD22" s="20">
        <v>64.28</v>
      </c>
      <c r="AE22" s="20">
        <v>69.099999999999994</v>
      </c>
      <c r="AF22" s="20">
        <v>79.12</v>
      </c>
      <c r="AG22" s="20">
        <v>79.260000000000005</v>
      </c>
      <c r="AH22" s="20">
        <v>64.010000000000005</v>
      </c>
      <c r="AI22" s="20">
        <v>70.56</v>
      </c>
      <c r="AJ22" s="20">
        <v>63.72</v>
      </c>
      <c r="AK22" s="20">
        <v>47.28</v>
      </c>
      <c r="AL22" s="20">
        <v>50.38</v>
      </c>
      <c r="AM22" s="20">
        <v>54.78</v>
      </c>
      <c r="AN22" s="20">
        <v>54.44</v>
      </c>
      <c r="AO22" s="20">
        <v>54.37</v>
      </c>
      <c r="AP22" s="20">
        <v>61.14</v>
      </c>
      <c r="AQ22" s="20">
        <v>47.80</v>
      </c>
      <c r="AR22" s="20">
        <v>53.56</v>
      </c>
      <c r="AS22" s="20">
        <v>52.30</v>
      </c>
      <c r="AT22" s="20">
        <v>55.41</v>
      </c>
      <c r="AU22" s="20">
        <v>62.01</v>
      </c>
      <c r="AV22" s="20">
        <v>70.48</v>
      </c>
      <c r="AW22" s="20">
        <v>69.63</v>
      </c>
      <c r="AX22" s="20">
        <v>72.17</v>
      </c>
      <c r="AY22" s="20">
        <v>81.37</v>
      </c>
      <c r="AZ22" s="20">
        <v>98.55</v>
      </c>
      <c r="BA22" s="20">
        <v>92.30</v>
      </c>
      <c r="BB22" s="20">
        <v>96.78</v>
      </c>
      <c r="BC22" s="20">
        <v>103.35</v>
      </c>
      <c r="BD22" s="20">
        <v>102.09</v>
      </c>
      <c r="BE22" s="20">
        <v>85.36</v>
      </c>
      <c r="BF22" s="20">
        <v>81.48</v>
      </c>
      <c r="BG22" s="20">
        <v>94.72</v>
      </c>
      <c r="BH22" s="20">
        <v>100.08</v>
      </c>
      <c r="BI22" s="20">
        <v>107.71</v>
      </c>
      <c r="BJ22" s="20">
        <v>108.91</v>
      </c>
      <c r="BK22" s="20">
        <v>126.79</v>
      </c>
      <c r="BL22" s="20">
        <v>121.17</v>
      </c>
      <c r="BM22" s="20">
        <v>69.73</v>
      </c>
      <c r="BN22" s="20">
        <v>62.17</v>
      </c>
      <c r="BO22" s="20">
        <v>75.95</v>
      </c>
      <c r="BP22" s="20">
        <v>80.31</v>
      </c>
      <c r="BQ22" s="20">
        <v>86.09</v>
      </c>
      <c r="BR22" s="20">
        <v>94.15</v>
      </c>
      <c r="BS22" s="20">
        <v>104.18</v>
      </c>
      <c r="BT22" s="20">
        <v>97.64</v>
      </c>
      <c r="BU22" s="20">
        <v>104.03</v>
      </c>
      <c r="BV22" s="20">
        <v>123.78</v>
      </c>
      <c r="BW22" s="20">
        <v>130.22</v>
      </c>
      <c r="BX22" s="20">
        <v>128.79</v>
      </c>
      <c r="BY22" s="20">
        <v>135.29</v>
      </c>
      <c r="BZ22" s="20">
        <v>149.63</v>
      </c>
      <c r="CA22" s="20">
        <v>139.97</v>
      </c>
      <c r="CB22" s="20">
        <v>144.85</v>
      </c>
      <c r="CC22" s="20">
        <v>140.83000000000001</v>
      </c>
      <c r="CD22" s="20">
        <v>143.44999999999999</v>
      </c>
      <c r="CE22" s="20">
        <v>133.57</v>
      </c>
      <c r="CF22" s="20">
        <v>141.66999999999999</v>
      </c>
      <c r="CG22" s="20">
        <v>140.91</v>
      </c>
      <c r="CH22" s="20">
        <v>142.68</v>
      </c>
      <c r="CI22" s="20">
        <v>144.63</v>
      </c>
      <c r="CJ22" s="20">
        <v>139.86000000000001</v>
      </c>
      <c r="CK22" s="20">
        <v>111.24</v>
      </c>
      <c r="CL22" s="20">
        <v>87.26</v>
      </c>
      <c r="CM22" s="20">
        <v>100.65</v>
      </c>
      <c r="CN22" s="20">
        <v>81.48</v>
      </c>
      <c r="CO22" s="20">
        <v>70.87</v>
      </c>
      <c r="CP22" s="20">
        <v>54.69</v>
      </c>
      <c r="CQ22" s="20">
        <v>71.83</v>
      </c>
      <c r="CR22" s="20">
        <v>76.83</v>
      </c>
      <c r="CS22" s="20">
        <v>77.73</v>
      </c>
      <c r="CT22" s="20">
        <v>78.70</v>
      </c>
      <c r="CU22" s="20">
        <v>80.03</v>
      </c>
      <c r="CV22" s="20">
        <v>80.77</v>
      </c>
      <c r="CW22" s="20">
        <v>81.28</v>
      </c>
    </row>
    <row r="23" spans="1:101" ht="13.5" customHeight="1">
      <c r="A23" s="21" t="s">
        <v>131</v>
      </c>
      <c r="B23" s="20">
        <v>118.24</v>
      </c>
      <c r="C23" s="20">
        <v>103.67</v>
      </c>
      <c r="D23" s="20">
        <v>103.06</v>
      </c>
      <c r="E23" s="20">
        <v>117.09</v>
      </c>
      <c r="F23" s="20">
        <v>118.96</v>
      </c>
      <c r="G23" s="20">
        <v>110.61</v>
      </c>
      <c r="H23" s="20">
        <v>111.98</v>
      </c>
      <c r="I23" s="20">
        <v>124.06</v>
      </c>
      <c r="J23" s="20">
        <v>112.61</v>
      </c>
      <c r="K23" s="20">
        <v>112.26</v>
      </c>
      <c r="L23" s="20">
        <v>135.91</v>
      </c>
      <c r="M23" s="20">
        <v>146.85</v>
      </c>
      <c r="N23" s="20">
        <v>148.43</v>
      </c>
      <c r="O23" s="20">
        <v>175.35</v>
      </c>
      <c r="P23" s="20">
        <v>132.16999999999999</v>
      </c>
      <c r="Q23" s="20">
        <v>123.67</v>
      </c>
      <c r="R23" s="20">
        <v>127.29</v>
      </c>
      <c r="S23" s="20">
        <v>135.83000000000001</v>
      </c>
      <c r="T23" s="20">
        <v>124.30</v>
      </c>
      <c r="U23" s="20">
        <v>121.42</v>
      </c>
      <c r="V23" s="20">
        <v>119.78</v>
      </c>
      <c r="W23" s="20">
        <v>104.44</v>
      </c>
      <c r="X23" s="20">
        <v>85.78</v>
      </c>
      <c r="Y23" s="20">
        <v>90.85</v>
      </c>
      <c r="Z23" s="20">
        <v>95.73</v>
      </c>
      <c r="AA23" s="20">
        <v>96.73</v>
      </c>
      <c r="AB23" s="20">
        <v>89.46</v>
      </c>
      <c r="AC23" s="20">
        <v>85.29</v>
      </c>
      <c r="AD23" s="20">
        <v>94.02</v>
      </c>
      <c r="AE23" s="20">
        <v>103.94</v>
      </c>
      <c r="AF23" s="20">
        <v>104.97</v>
      </c>
      <c r="AG23" s="20">
        <v>118.40</v>
      </c>
      <c r="AH23" s="20">
        <v>108.01</v>
      </c>
      <c r="AI23" s="20">
        <v>115.48</v>
      </c>
      <c r="AJ23" s="20">
        <v>108.83</v>
      </c>
      <c r="AK23" s="20">
        <v>105.42</v>
      </c>
      <c r="AL23" s="20">
        <v>102.06</v>
      </c>
      <c r="AM23" s="20">
        <v>96.81</v>
      </c>
      <c r="AN23" s="20">
        <v>126.23</v>
      </c>
      <c r="AO23" s="20">
        <v>137.34</v>
      </c>
      <c r="AP23" s="20">
        <v>108.95</v>
      </c>
      <c r="AQ23" s="20">
        <v>93.55</v>
      </c>
      <c r="AR23" s="20">
        <v>97.96</v>
      </c>
      <c r="AS23" s="20">
        <v>100.91</v>
      </c>
      <c r="AT23" s="20">
        <v>101.44</v>
      </c>
      <c r="AU23" s="20">
        <v>101.21</v>
      </c>
      <c r="AV23" s="20">
        <v>87.95</v>
      </c>
      <c r="AW23" s="20">
        <v>80.92</v>
      </c>
      <c r="AX23" s="20">
        <v>77.61</v>
      </c>
      <c r="AY23" s="20">
        <v>78.02</v>
      </c>
      <c r="AZ23" s="20">
        <v>87.96</v>
      </c>
      <c r="BA23" s="20">
        <v>93.15</v>
      </c>
      <c r="BB23" s="20">
        <v>98.33</v>
      </c>
      <c r="BC23" s="20">
        <v>104.43</v>
      </c>
      <c r="BD23" s="20">
        <v>102.47</v>
      </c>
      <c r="BE23" s="20">
        <v>105.86</v>
      </c>
      <c r="BF23" s="20">
        <v>99.34</v>
      </c>
      <c r="BG23" s="20">
        <v>106.12</v>
      </c>
      <c r="BH23" s="20">
        <v>137.97</v>
      </c>
      <c r="BI23" s="20">
        <v>149.07</v>
      </c>
      <c r="BJ23" s="20">
        <v>169.64</v>
      </c>
      <c r="BK23" s="20">
        <v>132.04</v>
      </c>
      <c r="BL23" s="20">
        <v>123.28</v>
      </c>
      <c r="BM23" s="20">
        <v>98.19</v>
      </c>
      <c r="BN23" s="20">
        <v>114.95</v>
      </c>
      <c r="BO23" s="20">
        <v>114.04</v>
      </c>
      <c r="BP23" s="20">
        <v>85.25</v>
      </c>
      <c r="BQ23" s="20">
        <v>79.849999999999994</v>
      </c>
      <c r="BR23" s="20">
        <v>81.66</v>
      </c>
      <c r="BS23" s="20">
        <v>84.64</v>
      </c>
      <c r="BT23" s="20">
        <v>111.61</v>
      </c>
      <c r="BU23" s="20">
        <v>122.09</v>
      </c>
      <c r="BV23" s="20">
        <v>144.06</v>
      </c>
      <c r="BW23" s="20">
        <v>136.29</v>
      </c>
      <c r="BX23" s="20">
        <v>130.35</v>
      </c>
      <c r="BY23" s="20">
        <v>123.68</v>
      </c>
      <c r="BZ23" s="20">
        <v>125.85</v>
      </c>
      <c r="CA23" s="20">
        <v>124.74</v>
      </c>
      <c r="CB23" s="20">
        <v>170.29</v>
      </c>
      <c r="CC23" s="20">
        <v>164.59</v>
      </c>
      <c r="CD23" s="20">
        <v>144.97</v>
      </c>
      <c r="CE23" s="20">
        <v>143.99</v>
      </c>
      <c r="CF23" s="20">
        <v>136.47</v>
      </c>
      <c r="CG23" s="20">
        <v>136.82</v>
      </c>
      <c r="CH23" s="20">
        <v>134.80000000000001</v>
      </c>
      <c r="CI23" s="20">
        <v>148.49</v>
      </c>
      <c r="CJ23" s="20">
        <v>127.51</v>
      </c>
      <c r="CK23" s="20">
        <v>131.81</v>
      </c>
      <c r="CL23" s="20">
        <v>136.06</v>
      </c>
      <c r="CM23" s="20">
        <v>131.58000000000001</v>
      </c>
      <c r="CN23" s="20">
        <v>118.59</v>
      </c>
      <c r="CO23" s="20">
        <v>108.43</v>
      </c>
      <c r="CP23" s="20">
        <v>107.88</v>
      </c>
      <c r="CQ23" s="20">
        <v>103.02</v>
      </c>
      <c r="CR23" s="20"/>
      <c r="CS23" s="20"/>
      <c r="CT23" s="20"/>
      <c r="CU23" s="20"/>
      <c r="CV23" s="20"/>
      <c r="CW23" s="20"/>
    </row>
    <row r="24" spans="1:101" ht="13.5" customHeight="1">
      <c r="A24" s="21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</row>
    <row r="25" spans="1:101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</row>
    <row r="26" spans="3:97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  <c r="CH26" s="206"/>
      <c r="CI26" s="206"/>
      <c r="CJ26" s="206"/>
      <c r="CK26" s="206"/>
      <c r="CL26" s="206"/>
      <c r="CM26" s="206"/>
      <c r="CN26" s="206"/>
      <c r="CO26" s="206"/>
      <c r="CP26" s="206"/>
      <c r="CQ26" s="206"/>
      <c r="CR26" s="206"/>
      <c r="CS26" s="206"/>
    </row>
    <row r="27" spans="3:97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  <c r="CH27" s="206"/>
      <c r="CI27" s="206"/>
      <c r="CJ27" s="206"/>
      <c r="CK27" s="206"/>
      <c r="CL27" s="206"/>
      <c r="CM27" s="206"/>
      <c r="CN27" s="206"/>
      <c r="CO27" s="206"/>
      <c r="CP27" s="206"/>
      <c r="CQ27" s="206"/>
      <c r="CR27" s="206"/>
      <c r="CS27" s="206"/>
    </row>
    <row r="28" spans="3:97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  <c r="CS28" s="206"/>
    </row>
    <row r="29" spans="3:97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  <c r="CH29" s="206"/>
      <c r="CI29" s="206"/>
      <c r="CJ29" s="206"/>
      <c r="CK29" s="206"/>
      <c r="CL29" s="206"/>
      <c r="CM29" s="206"/>
      <c r="CN29" s="206"/>
      <c r="CO29" s="206"/>
      <c r="CP29" s="206"/>
      <c r="CQ29" s="206"/>
      <c r="CR29" s="206"/>
      <c r="CS29" s="206"/>
    </row>
    <row r="30" spans="3:97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  <c r="CH30" s="206"/>
      <c r="CI30" s="206"/>
      <c r="CJ30" s="206"/>
      <c r="CK30" s="206"/>
      <c r="CL30" s="206"/>
      <c r="CM30" s="206"/>
      <c r="CN30" s="206"/>
      <c r="CO30" s="206"/>
      <c r="CP30" s="206"/>
      <c r="CQ30" s="206"/>
      <c r="CR30" s="206"/>
      <c r="CS30" s="206"/>
    </row>
    <row r="31" spans="3:97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  <c r="CH31" s="206"/>
      <c r="CI31" s="206"/>
      <c r="CJ31" s="206"/>
      <c r="CK31" s="206"/>
      <c r="CL31" s="206"/>
      <c r="CM31" s="206"/>
      <c r="CN31" s="206"/>
      <c r="CO31" s="206"/>
      <c r="CP31" s="206"/>
      <c r="CQ31" s="206"/>
      <c r="CR31" s="206"/>
      <c r="CS31" s="206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0">
    <tabColor theme="7" tint="0.399980008602142"/>
  </sheetPr>
  <dimension ref="A1:CW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97" width="7.33333333333333" style="17"/>
    <col min="98" max="101" width="7.33333333333333" style="206"/>
    <col min="102" max="16384" width="7.33333333333333" style="17"/>
  </cols>
  <sheetData>
    <row r="1" spans="1:8" ht="13.5" customHeight="1">
      <c r="A1" s="17" t="s">
        <v>889</v>
      </c>
      <c r="H1" s="3" t="s">
        <v>89</v>
      </c>
    </row>
    <row r="2" ht="13.5" customHeight="1">
      <c r="A2" s="18" t="s">
        <v>145</v>
      </c>
    </row>
    <row r="3" ht="13.5" customHeight="1">
      <c r="A3" s="18" t="s">
        <v>146</v>
      </c>
    </row>
    <row r="18" spans="2:9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2:9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2:9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101" ht="13.5" customHeight="1">
      <c r="A21" s="207"/>
      <c r="B21" s="20" t="s">
        <v>1043</v>
      </c>
      <c r="C21" s="20" t="s">
        <v>990</v>
      </c>
      <c r="D21" s="20" t="s">
        <v>991</v>
      </c>
      <c r="E21" s="20" t="s">
        <v>992</v>
      </c>
      <c r="F21" s="20" t="s">
        <v>1044</v>
      </c>
      <c r="G21" s="20" t="s">
        <v>990</v>
      </c>
      <c r="H21" s="20" t="s">
        <v>991</v>
      </c>
      <c r="I21" s="20" t="s">
        <v>992</v>
      </c>
      <c r="J21" s="20" t="s">
        <v>1045</v>
      </c>
      <c r="K21" s="20" t="s">
        <v>990</v>
      </c>
      <c r="L21" s="20" t="s">
        <v>991</v>
      </c>
      <c r="M21" s="20" t="s">
        <v>992</v>
      </c>
      <c r="N21" s="20" t="s">
        <v>1046</v>
      </c>
      <c r="O21" s="20" t="s">
        <v>990</v>
      </c>
      <c r="P21" s="20" t="s">
        <v>991</v>
      </c>
      <c r="Q21" s="20" t="s">
        <v>992</v>
      </c>
      <c r="R21" s="20" t="s">
        <v>1047</v>
      </c>
      <c r="S21" s="20" t="s">
        <v>990</v>
      </c>
      <c r="T21" s="20" t="s">
        <v>991</v>
      </c>
      <c r="U21" s="20" t="s">
        <v>992</v>
      </c>
      <c r="V21" s="20" t="s">
        <v>1048</v>
      </c>
      <c r="W21" s="20" t="s">
        <v>990</v>
      </c>
      <c r="X21" s="20" t="s">
        <v>991</v>
      </c>
      <c r="Y21" s="20" t="s">
        <v>992</v>
      </c>
      <c r="Z21" s="20" t="s">
        <v>1049</v>
      </c>
      <c r="AA21" s="20" t="s">
        <v>990</v>
      </c>
      <c r="AB21" s="20" t="s">
        <v>991</v>
      </c>
      <c r="AC21" s="20" t="s">
        <v>992</v>
      </c>
      <c r="AD21" s="20" t="s">
        <v>1050</v>
      </c>
      <c r="AE21" s="20" t="s">
        <v>990</v>
      </c>
      <c r="AF21" s="20" t="s">
        <v>991</v>
      </c>
      <c r="AG21" s="20" t="s">
        <v>992</v>
      </c>
      <c r="AH21" s="20" t="s">
        <v>1051</v>
      </c>
      <c r="AI21" s="20" t="s">
        <v>990</v>
      </c>
      <c r="AJ21" s="20" t="s">
        <v>991</v>
      </c>
      <c r="AK21" s="20" t="s">
        <v>992</v>
      </c>
      <c r="AL21" s="20" t="s">
        <v>1052</v>
      </c>
      <c r="AM21" s="20" t="s">
        <v>990</v>
      </c>
      <c r="AN21" s="20" t="s">
        <v>991</v>
      </c>
      <c r="AO21" s="20" t="s">
        <v>992</v>
      </c>
      <c r="AP21" s="20" t="s">
        <v>1053</v>
      </c>
      <c r="AQ21" s="20" t="s">
        <v>990</v>
      </c>
      <c r="AR21" s="20" t="s">
        <v>991</v>
      </c>
      <c r="AS21" s="20" t="s">
        <v>992</v>
      </c>
      <c r="AT21" s="20" t="s">
        <v>1054</v>
      </c>
      <c r="AU21" s="20" t="s">
        <v>990</v>
      </c>
      <c r="AV21" s="20" t="s">
        <v>991</v>
      </c>
      <c r="AW21" s="20" t="s">
        <v>992</v>
      </c>
      <c r="AX21" s="20" t="s">
        <v>1055</v>
      </c>
      <c r="AY21" s="20" t="s">
        <v>990</v>
      </c>
      <c r="AZ21" s="20" t="s">
        <v>991</v>
      </c>
      <c r="BA21" s="20" t="s">
        <v>992</v>
      </c>
      <c r="BB21" s="20" t="s">
        <v>1056</v>
      </c>
      <c r="BC21" s="20" t="s">
        <v>990</v>
      </c>
      <c r="BD21" s="20" t="s">
        <v>991</v>
      </c>
      <c r="BE21" s="20" t="s">
        <v>992</v>
      </c>
      <c r="BF21" s="20" t="s">
        <v>1057</v>
      </c>
      <c r="BG21" s="20" t="s">
        <v>990</v>
      </c>
      <c r="BH21" s="20" t="s">
        <v>991</v>
      </c>
      <c r="BI21" s="20" t="s">
        <v>992</v>
      </c>
      <c r="BJ21" s="20" t="s">
        <v>1058</v>
      </c>
      <c r="BK21" s="20" t="s">
        <v>990</v>
      </c>
      <c r="BL21" s="20" t="s">
        <v>991</v>
      </c>
      <c r="BM21" s="20" t="s">
        <v>992</v>
      </c>
      <c r="BN21" s="20" t="s">
        <v>1042</v>
      </c>
      <c r="BO21" s="20" t="s">
        <v>990</v>
      </c>
      <c r="BP21" s="20" t="s">
        <v>991</v>
      </c>
      <c r="BQ21" s="20" t="s">
        <v>992</v>
      </c>
      <c r="BR21" s="20" t="s">
        <v>1028</v>
      </c>
      <c r="BS21" s="20" t="s">
        <v>990</v>
      </c>
      <c r="BT21" s="20" t="s">
        <v>991</v>
      </c>
      <c r="BU21" s="20" t="s">
        <v>992</v>
      </c>
      <c r="BV21" s="20" t="s">
        <v>1018</v>
      </c>
      <c r="BW21" s="20" t="s">
        <v>990</v>
      </c>
      <c r="BX21" s="20" t="s">
        <v>991</v>
      </c>
      <c r="BY21" s="20" t="s">
        <v>992</v>
      </c>
      <c r="BZ21" s="20" t="s">
        <v>989</v>
      </c>
      <c r="CA21" s="20" t="s">
        <v>990</v>
      </c>
      <c r="CB21" s="20" t="s">
        <v>991</v>
      </c>
      <c r="CC21" s="20" t="s">
        <v>992</v>
      </c>
      <c r="CD21" s="20" t="s">
        <v>993</v>
      </c>
      <c r="CE21" s="20" t="s">
        <v>990</v>
      </c>
      <c r="CF21" s="20" t="s">
        <v>991</v>
      </c>
      <c r="CG21" s="20" t="s">
        <v>992</v>
      </c>
      <c r="CH21" s="20" t="s">
        <v>994</v>
      </c>
      <c r="CI21" s="20" t="s">
        <v>990</v>
      </c>
      <c r="CJ21" s="20" t="s">
        <v>991</v>
      </c>
      <c r="CK21" s="20" t="s">
        <v>992</v>
      </c>
      <c r="CL21" s="20" t="s">
        <v>995</v>
      </c>
      <c r="CM21" s="20" t="s">
        <v>990</v>
      </c>
      <c r="CN21" s="20" t="s">
        <v>991</v>
      </c>
      <c r="CO21" s="20" t="s">
        <v>992</v>
      </c>
      <c r="CP21" s="20" t="s">
        <v>996</v>
      </c>
      <c r="CQ21" s="20" t="s">
        <v>990</v>
      </c>
      <c r="CR21" s="20" t="s">
        <v>991</v>
      </c>
      <c r="CS21" s="20" t="s">
        <v>992</v>
      </c>
      <c r="CT21" s="20" t="s">
        <v>997</v>
      </c>
      <c r="CU21" s="20" t="s">
        <v>990</v>
      </c>
      <c r="CV21" s="20" t="s">
        <v>991</v>
      </c>
      <c r="CW21" s="20" t="s">
        <v>992</v>
      </c>
    </row>
    <row r="22" spans="1:101" ht="13.5" customHeight="1">
      <c r="A22" s="207" t="s">
        <v>1061</v>
      </c>
      <c r="B22" s="20">
        <v>34.82</v>
      </c>
      <c r="C22" s="20">
        <v>34.54</v>
      </c>
      <c r="D22" s="20">
        <v>31.96</v>
      </c>
      <c r="E22" s="20">
        <v>29.44</v>
      </c>
      <c r="F22" s="20">
        <v>27.51</v>
      </c>
      <c r="G22" s="20">
        <v>30.98</v>
      </c>
      <c r="H22" s="20">
        <v>31.04</v>
      </c>
      <c r="I22" s="20">
        <v>30.40</v>
      </c>
      <c r="J22" s="20">
        <v>30.15</v>
      </c>
      <c r="K22" s="20">
        <v>31.03</v>
      </c>
      <c r="L22" s="20">
        <v>28.34</v>
      </c>
      <c r="M22" s="20">
        <v>29.44</v>
      </c>
      <c r="N22" s="20">
        <v>33.11</v>
      </c>
      <c r="O22" s="20">
        <v>35.520000000000003</v>
      </c>
      <c r="P22" s="20">
        <v>36.71</v>
      </c>
      <c r="Q22" s="20">
        <v>42.06</v>
      </c>
      <c r="R22" s="20">
        <v>39.50</v>
      </c>
      <c r="S22" s="20">
        <v>36.909999999999997</v>
      </c>
      <c r="T22" s="20">
        <v>41.20</v>
      </c>
      <c r="U22" s="20">
        <v>41.48</v>
      </c>
      <c r="V22" s="20">
        <v>32.159999999999997</v>
      </c>
      <c r="W22" s="20">
        <v>29.11</v>
      </c>
      <c r="X22" s="20">
        <v>25.92</v>
      </c>
      <c r="Y22" s="20">
        <v>21.92</v>
      </c>
      <c r="Z22" s="20">
        <v>24.80</v>
      </c>
      <c r="AA22" s="20">
        <v>36.24</v>
      </c>
      <c r="AB22" s="20">
        <v>47.21</v>
      </c>
      <c r="AC22" s="20">
        <v>55.22</v>
      </c>
      <c r="AD22" s="20">
        <v>64.28</v>
      </c>
      <c r="AE22" s="20">
        <v>69.099999999999994</v>
      </c>
      <c r="AF22" s="20">
        <v>79.12</v>
      </c>
      <c r="AG22" s="20">
        <v>79.260000000000005</v>
      </c>
      <c r="AH22" s="20">
        <v>64.010000000000005</v>
      </c>
      <c r="AI22" s="20">
        <v>70.56</v>
      </c>
      <c r="AJ22" s="20">
        <v>63.72</v>
      </c>
      <c r="AK22" s="20">
        <v>47.28</v>
      </c>
      <c r="AL22" s="20">
        <v>50.38</v>
      </c>
      <c r="AM22" s="20">
        <v>54.78</v>
      </c>
      <c r="AN22" s="20">
        <v>54.44</v>
      </c>
      <c r="AO22" s="20">
        <v>54.37</v>
      </c>
      <c r="AP22" s="20">
        <v>61.14</v>
      </c>
      <c r="AQ22" s="20">
        <v>47.80</v>
      </c>
      <c r="AR22" s="20">
        <v>53.56</v>
      </c>
      <c r="AS22" s="20">
        <v>52.30</v>
      </c>
      <c r="AT22" s="20">
        <v>55.41</v>
      </c>
      <c r="AU22" s="20">
        <v>62.01</v>
      </c>
      <c r="AV22" s="20">
        <v>70.48</v>
      </c>
      <c r="AW22" s="20">
        <v>69.63</v>
      </c>
      <c r="AX22" s="20">
        <v>72.17</v>
      </c>
      <c r="AY22" s="20">
        <v>81.37</v>
      </c>
      <c r="AZ22" s="20">
        <v>98.55</v>
      </c>
      <c r="BA22" s="20">
        <v>92.30</v>
      </c>
      <c r="BB22" s="20">
        <v>96.78</v>
      </c>
      <c r="BC22" s="20">
        <v>103.35</v>
      </c>
      <c r="BD22" s="20">
        <v>102.09</v>
      </c>
      <c r="BE22" s="20">
        <v>85.36</v>
      </c>
      <c r="BF22" s="20">
        <v>81.48</v>
      </c>
      <c r="BG22" s="20">
        <v>94.72</v>
      </c>
      <c r="BH22" s="20">
        <v>100.08</v>
      </c>
      <c r="BI22" s="20">
        <v>107.71</v>
      </c>
      <c r="BJ22" s="20">
        <v>108.91</v>
      </c>
      <c r="BK22" s="20">
        <v>126.79</v>
      </c>
      <c r="BL22" s="20">
        <v>121.17</v>
      </c>
      <c r="BM22" s="20">
        <v>69.73</v>
      </c>
      <c r="BN22" s="20">
        <v>62.17</v>
      </c>
      <c r="BO22" s="20">
        <v>75.95</v>
      </c>
      <c r="BP22" s="20">
        <v>80.31</v>
      </c>
      <c r="BQ22" s="20">
        <v>86.09</v>
      </c>
      <c r="BR22" s="20">
        <v>94.15</v>
      </c>
      <c r="BS22" s="20">
        <v>104.18</v>
      </c>
      <c r="BT22" s="20">
        <v>97.64</v>
      </c>
      <c r="BU22" s="20">
        <v>104.03</v>
      </c>
      <c r="BV22" s="20">
        <v>123.78</v>
      </c>
      <c r="BW22" s="20">
        <v>130.22</v>
      </c>
      <c r="BX22" s="20">
        <v>128.79</v>
      </c>
      <c r="BY22" s="20">
        <v>135.29</v>
      </c>
      <c r="BZ22" s="20">
        <v>149.63</v>
      </c>
      <c r="CA22" s="20">
        <v>139.97</v>
      </c>
      <c r="CB22" s="20">
        <v>144.85</v>
      </c>
      <c r="CC22" s="20">
        <v>140.83000000000001</v>
      </c>
      <c r="CD22" s="20">
        <v>143.44999999999999</v>
      </c>
      <c r="CE22" s="20">
        <v>133.57</v>
      </c>
      <c r="CF22" s="20">
        <v>141.66999999999999</v>
      </c>
      <c r="CG22" s="20">
        <v>140.91</v>
      </c>
      <c r="CH22" s="20">
        <v>142.68</v>
      </c>
      <c r="CI22" s="20">
        <v>144.63</v>
      </c>
      <c r="CJ22" s="20">
        <v>139.86000000000001</v>
      </c>
      <c r="CK22" s="20">
        <v>111.24</v>
      </c>
      <c r="CL22" s="20">
        <v>87.26</v>
      </c>
      <c r="CM22" s="20">
        <v>100.65</v>
      </c>
      <c r="CN22" s="20">
        <v>81.48</v>
      </c>
      <c r="CO22" s="20">
        <v>70.87</v>
      </c>
      <c r="CP22" s="20">
        <v>54.69</v>
      </c>
      <c r="CQ22" s="20">
        <v>71.83</v>
      </c>
      <c r="CR22" s="20">
        <v>76.83</v>
      </c>
      <c r="CS22" s="20">
        <v>77.73</v>
      </c>
      <c r="CT22" s="20">
        <v>78.70</v>
      </c>
      <c r="CU22" s="20">
        <v>80.03</v>
      </c>
      <c r="CV22" s="20">
        <v>80.77</v>
      </c>
      <c r="CW22" s="20">
        <v>81.28</v>
      </c>
    </row>
    <row r="23" spans="1:101" ht="13.5" customHeight="1">
      <c r="A23" s="207" t="s">
        <v>132</v>
      </c>
      <c r="B23" s="20">
        <v>118.24</v>
      </c>
      <c r="C23" s="20">
        <v>103.67</v>
      </c>
      <c r="D23" s="20">
        <v>103.06</v>
      </c>
      <c r="E23" s="20">
        <v>117.09</v>
      </c>
      <c r="F23" s="20">
        <v>118.96</v>
      </c>
      <c r="G23" s="20">
        <v>110.61</v>
      </c>
      <c r="H23" s="20">
        <v>111.98</v>
      </c>
      <c r="I23" s="20">
        <v>124.06</v>
      </c>
      <c r="J23" s="20">
        <v>112.61</v>
      </c>
      <c r="K23" s="20">
        <v>112.26</v>
      </c>
      <c r="L23" s="20">
        <v>135.91</v>
      </c>
      <c r="M23" s="20">
        <v>146.85</v>
      </c>
      <c r="N23" s="20">
        <v>148.43</v>
      </c>
      <c r="O23" s="20">
        <v>175.35</v>
      </c>
      <c r="P23" s="20">
        <v>132.16999999999999</v>
      </c>
      <c r="Q23" s="20">
        <v>123.67</v>
      </c>
      <c r="R23" s="20">
        <v>127.29</v>
      </c>
      <c r="S23" s="20">
        <v>135.83000000000001</v>
      </c>
      <c r="T23" s="20">
        <v>124.30</v>
      </c>
      <c r="U23" s="20">
        <v>121.42</v>
      </c>
      <c r="V23" s="20">
        <v>119.78</v>
      </c>
      <c r="W23" s="20">
        <v>104.44</v>
      </c>
      <c r="X23" s="20">
        <v>85.78</v>
      </c>
      <c r="Y23" s="20">
        <v>90.85</v>
      </c>
      <c r="Z23" s="20">
        <v>95.73</v>
      </c>
      <c r="AA23" s="20">
        <v>96.73</v>
      </c>
      <c r="AB23" s="20">
        <v>89.46</v>
      </c>
      <c r="AC23" s="20">
        <v>85.29</v>
      </c>
      <c r="AD23" s="20">
        <v>94.02</v>
      </c>
      <c r="AE23" s="20">
        <v>103.94</v>
      </c>
      <c r="AF23" s="20">
        <v>104.97</v>
      </c>
      <c r="AG23" s="20">
        <v>118.40</v>
      </c>
      <c r="AH23" s="20">
        <v>108.01</v>
      </c>
      <c r="AI23" s="20">
        <v>115.48</v>
      </c>
      <c r="AJ23" s="20">
        <v>108.83</v>
      </c>
      <c r="AK23" s="20">
        <v>105.42</v>
      </c>
      <c r="AL23" s="20">
        <v>102.06</v>
      </c>
      <c r="AM23" s="20">
        <v>96.81</v>
      </c>
      <c r="AN23" s="20">
        <v>126.23</v>
      </c>
      <c r="AO23" s="20">
        <v>137.34</v>
      </c>
      <c r="AP23" s="20">
        <v>108.95</v>
      </c>
      <c r="AQ23" s="20">
        <v>93.55</v>
      </c>
      <c r="AR23" s="20">
        <v>97.96</v>
      </c>
      <c r="AS23" s="20">
        <v>100.91</v>
      </c>
      <c r="AT23" s="20">
        <v>101.44</v>
      </c>
      <c r="AU23" s="20">
        <v>101.21</v>
      </c>
      <c r="AV23" s="20">
        <v>87.95</v>
      </c>
      <c r="AW23" s="20">
        <v>80.92</v>
      </c>
      <c r="AX23" s="20">
        <v>77.61</v>
      </c>
      <c r="AY23" s="20">
        <v>78.02</v>
      </c>
      <c r="AZ23" s="20">
        <v>87.96</v>
      </c>
      <c r="BA23" s="20">
        <v>93.15</v>
      </c>
      <c r="BB23" s="20">
        <v>98.33</v>
      </c>
      <c r="BC23" s="20">
        <v>104.43</v>
      </c>
      <c r="BD23" s="20">
        <v>102.47</v>
      </c>
      <c r="BE23" s="20">
        <v>105.86</v>
      </c>
      <c r="BF23" s="20">
        <v>99.34</v>
      </c>
      <c r="BG23" s="20">
        <v>106.12</v>
      </c>
      <c r="BH23" s="20">
        <v>137.97</v>
      </c>
      <c r="BI23" s="20">
        <v>149.07</v>
      </c>
      <c r="BJ23" s="20">
        <v>169.64</v>
      </c>
      <c r="BK23" s="20">
        <v>132.04</v>
      </c>
      <c r="BL23" s="20">
        <v>123.28</v>
      </c>
      <c r="BM23" s="20">
        <v>98.19</v>
      </c>
      <c r="BN23" s="20">
        <v>114.95</v>
      </c>
      <c r="BO23" s="20">
        <v>114.04</v>
      </c>
      <c r="BP23" s="20">
        <v>85.25</v>
      </c>
      <c r="BQ23" s="20">
        <v>79.849999999999994</v>
      </c>
      <c r="BR23" s="20">
        <v>81.66</v>
      </c>
      <c r="BS23" s="20">
        <v>84.64</v>
      </c>
      <c r="BT23" s="20">
        <v>111.61</v>
      </c>
      <c r="BU23" s="20">
        <v>122.09</v>
      </c>
      <c r="BV23" s="20">
        <v>144.06</v>
      </c>
      <c r="BW23" s="20">
        <v>136.29</v>
      </c>
      <c r="BX23" s="20">
        <v>130.35</v>
      </c>
      <c r="BY23" s="20">
        <v>123.68</v>
      </c>
      <c r="BZ23" s="20">
        <v>125.85</v>
      </c>
      <c r="CA23" s="20">
        <v>124.74</v>
      </c>
      <c r="CB23" s="20">
        <v>170.29</v>
      </c>
      <c r="CC23" s="20">
        <v>164.59</v>
      </c>
      <c r="CD23" s="20">
        <v>144.97</v>
      </c>
      <c r="CE23" s="20">
        <v>143.99</v>
      </c>
      <c r="CF23" s="20">
        <v>136.47</v>
      </c>
      <c r="CG23" s="20">
        <v>136.82</v>
      </c>
      <c r="CH23" s="20">
        <v>134.80000000000001</v>
      </c>
      <c r="CI23" s="20">
        <v>148.49</v>
      </c>
      <c r="CJ23" s="20">
        <v>127.51</v>
      </c>
      <c r="CK23" s="20">
        <v>131.81</v>
      </c>
      <c r="CL23" s="20">
        <v>136.06</v>
      </c>
      <c r="CM23" s="20">
        <v>131.58000000000001</v>
      </c>
      <c r="CN23" s="20">
        <v>118.59</v>
      </c>
      <c r="CO23" s="20">
        <v>108.43</v>
      </c>
      <c r="CP23" s="20">
        <v>107.88</v>
      </c>
      <c r="CQ23" s="20">
        <v>103.02</v>
      </c>
      <c r="CR23" s="20"/>
      <c r="CS23" s="20"/>
      <c r="CT23" s="20"/>
      <c r="CU23" s="20"/>
      <c r="CV23" s="20"/>
      <c r="CW23" s="20"/>
    </row>
    <row r="24" spans="1:101" ht="13.5" customHeight="1">
      <c r="A24" s="21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</row>
    <row r="25" spans="1:101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</row>
    <row r="26" spans="3:97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  <c r="CH26" s="206"/>
      <c r="CI26" s="206"/>
      <c r="CJ26" s="206"/>
      <c r="CK26" s="206"/>
      <c r="CL26" s="206"/>
      <c r="CM26" s="206"/>
      <c r="CN26" s="206"/>
      <c r="CO26" s="206"/>
      <c r="CP26" s="206"/>
      <c r="CQ26" s="206"/>
      <c r="CR26" s="206"/>
      <c r="CS26" s="206"/>
    </row>
    <row r="27" spans="3:97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  <c r="CH27" s="206"/>
      <c r="CI27" s="206"/>
      <c r="CJ27" s="206"/>
      <c r="CK27" s="206"/>
      <c r="CL27" s="206"/>
      <c r="CM27" s="206"/>
      <c r="CN27" s="206"/>
      <c r="CO27" s="206"/>
      <c r="CP27" s="206"/>
      <c r="CQ27" s="206"/>
      <c r="CR27" s="206"/>
      <c r="CS27" s="206"/>
    </row>
    <row r="28" spans="3:97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  <c r="CS28" s="206"/>
    </row>
    <row r="29" spans="3:97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  <c r="CH29" s="206"/>
      <c r="CI29" s="206"/>
      <c r="CJ29" s="206"/>
      <c r="CK29" s="206"/>
      <c r="CL29" s="206"/>
      <c r="CM29" s="206"/>
      <c r="CN29" s="206"/>
      <c r="CO29" s="206"/>
      <c r="CP29" s="206"/>
      <c r="CQ29" s="206"/>
      <c r="CR29" s="206"/>
      <c r="CS29" s="206"/>
    </row>
    <row r="30" spans="3:97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  <c r="CH30" s="206"/>
      <c r="CI30" s="206"/>
      <c r="CJ30" s="206"/>
      <c r="CK30" s="206"/>
      <c r="CL30" s="206"/>
      <c r="CM30" s="206"/>
      <c r="CN30" s="206"/>
      <c r="CO30" s="206"/>
      <c r="CP30" s="206"/>
      <c r="CQ30" s="206"/>
      <c r="CR30" s="206"/>
      <c r="CS30" s="206"/>
    </row>
    <row r="31" spans="3:97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  <c r="CH31" s="206"/>
      <c r="CI31" s="206"/>
      <c r="CJ31" s="206"/>
      <c r="CK31" s="206"/>
      <c r="CL31" s="206"/>
      <c r="CM31" s="206"/>
      <c r="CN31" s="206"/>
      <c r="CO31" s="206"/>
      <c r="CP31" s="206"/>
      <c r="CQ31" s="206"/>
      <c r="CR31" s="206"/>
      <c r="CS31" s="206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71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7">
    <tabColor theme="7" tint="0.399980008602142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20" width="7.33333333333333" style="17"/>
    <col min="21" max="21" width="7.33333333333333" style="206"/>
    <col min="22" max="16384" width="7.33333333333333" style="17"/>
  </cols>
  <sheetData>
    <row r="1" spans="1:8" ht="13.5" customHeight="1">
      <c r="A1" s="17" t="s">
        <v>511</v>
      </c>
      <c r="H1" s="3" t="s">
        <v>90</v>
      </c>
    </row>
    <row r="2" ht="13.5" customHeight="1">
      <c r="A2" s="18" t="s">
        <v>512</v>
      </c>
    </row>
    <row r="3" ht="13.5" customHeight="1">
      <c r="A3" s="18" t="s">
        <v>208</v>
      </c>
    </row>
    <row r="17" spans="2:21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</row>
    <row r="18" spans="1:21" ht="13.5" customHeight="1">
      <c r="A18" s="24"/>
      <c r="B18" s="23">
        <v>1997</v>
      </c>
      <c r="C18" s="23">
        <v>1998</v>
      </c>
      <c r="D18" s="23">
        <v>1999</v>
      </c>
      <c r="E18" s="23">
        <v>2000</v>
      </c>
      <c r="F18" s="23">
        <v>2001</v>
      </c>
      <c r="G18" s="23">
        <v>2002</v>
      </c>
      <c r="H18" s="23">
        <v>2003</v>
      </c>
      <c r="I18" s="23">
        <v>2004</v>
      </c>
      <c r="J18" s="23">
        <v>2005</v>
      </c>
      <c r="K18" s="23">
        <v>2006</v>
      </c>
      <c r="L18" s="23">
        <v>2007</v>
      </c>
      <c r="M18" s="23">
        <v>2008</v>
      </c>
      <c r="N18" s="23">
        <v>2009</v>
      </c>
      <c r="O18" s="23">
        <v>2010</v>
      </c>
      <c r="P18" s="23">
        <v>2011</v>
      </c>
      <c r="Q18" s="23">
        <v>2012</v>
      </c>
      <c r="R18" s="23">
        <v>2013</v>
      </c>
      <c r="S18" s="23">
        <v>2014</v>
      </c>
      <c r="T18" s="23">
        <v>2015</v>
      </c>
      <c r="U18" s="23">
        <v>2016</v>
      </c>
    </row>
    <row r="19" spans="1:21" ht="13.5" customHeight="1">
      <c r="A19" s="25" t="s">
        <v>1062</v>
      </c>
      <c r="B19" s="20">
        <v>-3.49</v>
      </c>
      <c r="C19" s="20">
        <v>-4.6399999999999997</v>
      </c>
      <c r="D19" s="20">
        <v>-3.45</v>
      </c>
      <c r="E19" s="20">
        <v>-3.47</v>
      </c>
      <c r="F19" s="20">
        <v>-5.34</v>
      </c>
      <c r="G19" s="20">
        <v>-6.27</v>
      </c>
      <c r="H19" s="20">
        <v>-6.40</v>
      </c>
      <c r="I19" s="20">
        <v>-2.71</v>
      </c>
      <c r="J19" s="20">
        <v>-3.11</v>
      </c>
      <c r="K19" s="20">
        <v>-2.25</v>
      </c>
      <c r="L19" s="20">
        <v>-0.69</v>
      </c>
      <c r="M19" s="20">
        <v>-2.11</v>
      </c>
      <c r="N19" s="20">
        <v>-5.51</v>
      </c>
      <c r="O19" s="20">
        <v>-4.41</v>
      </c>
      <c r="P19" s="20">
        <v>-2.72</v>
      </c>
      <c r="Q19" s="20">
        <v>-3.93</v>
      </c>
      <c r="R19" s="20">
        <v>-1.25</v>
      </c>
      <c r="S19" s="20">
        <v>-1.93</v>
      </c>
      <c r="T19" s="20">
        <v>-0.41</v>
      </c>
      <c r="U19" s="20">
        <v>-0.28999999999999998</v>
      </c>
    </row>
    <row r="20" spans="1:21" ht="13.5" customHeight="1">
      <c r="A20" s="25" t="s">
        <v>195</v>
      </c>
      <c r="B20" s="20">
        <v>-3.63</v>
      </c>
      <c r="C20" s="20">
        <v>-2.2200000000000002</v>
      </c>
      <c r="D20" s="20">
        <v>-2.54</v>
      </c>
      <c r="E20" s="20">
        <v>-3.53</v>
      </c>
      <c r="F20" s="20">
        <v>-5.36</v>
      </c>
      <c r="G20" s="20">
        <v>-5.90</v>
      </c>
      <c r="H20" s="20">
        <v>-5.45</v>
      </c>
      <c r="I20" s="20">
        <v>-1.40</v>
      </c>
      <c r="J20" s="20">
        <v>-1.63</v>
      </c>
      <c r="K20" s="20">
        <v>-2.52</v>
      </c>
      <c r="L20" s="20">
        <v>-1.81</v>
      </c>
      <c r="M20" s="20">
        <v>-3.35</v>
      </c>
      <c r="N20" s="20">
        <v>-4.2300000000000004</v>
      </c>
      <c r="O20" s="20">
        <v>-3.74</v>
      </c>
      <c r="P20" s="20">
        <v>-2.37</v>
      </c>
      <c r="Q20" s="20">
        <v>-1.1000000000000001</v>
      </c>
      <c r="R20" s="20">
        <v>0.17</v>
      </c>
      <c r="S20" s="20">
        <v>-1.0900000000000001</v>
      </c>
      <c r="T20" s="20">
        <v>-0.48</v>
      </c>
      <c r="U20" s="20">
        <v>-0.38</v>
      </c>
    </row>
    <row r="21" spans="1:21" ht="13.5" customHeight="1">
      <c r="A21" s="21" t="s">
        <v>1063</v>
      </c>
      <c r="B21" s="20">
        <v>0</v>
      </c>
      <c r="C21" s="20">
        <v>-2</v>
      </c>
      <c r="D21" s="20">
        <v>-0.37</v>
      </c>
      <c r="E21" s="20">
        <v>-0.35</v>
      </c>
      <c r="F21" s="20">
        <v>-0.36</v>
      </c>
      <c r="G21" s="20">
        <v>-0.12</v>
      </c>
      <c r="H21" s="20">
        <v>-0.24</v>
      </c>
      <c r="I21" s="20">
        <v>-0.68</v>
      </c>
      <c r="J21" s="20">
        <v>-1.45</v>
      </c>
      <c r="K21" s="20">
        <v>-0.70</v>
      </c>
      <c r="L21" s="20">
        <v>-0.27</v>
      </c>
      <c r="M21" s="20">
        <v>-0.08</v>
      </c>
      <c r="N21" s="20">
        <v>0.05</v>
      </c>
      <c r="O21" s="20">
        <v>0.03</v>
      </c>
      <c r="P21" s="20">
        <v>-0.10</v>
      </c>
      <c r="Q21" s="20">
        <v>-1.97</v>
      </c>
      <c r="R21" s="20">
        <v>0.01</v>
      </c>
      <c r="S21" s="20">
        <v>-0.25</v>
      </c>
      <c r="T21" s="20">
        <v>-0.13</v>
      </c>
      <c r="U21" s="20">
        <v>-0.09</v>
      </c>
    </row>
    <row r="22" spans="1:21" ht="13.5" customHeight="1">
      <c r="A22" s="207" t="s">
        <v>1064</v>
      </c>
      <c r="B22" s="20">
        <v>0.14000000000000001</v>
      </c>
      <c r="C22" s="20">
        <v>-0.42</v>
      </c>
      <c r="D22" s="20">
        <v>-0.54</v>
      </c>
      <c r="E22" s="20">
        <v>0.42</v>
      </c>
      <c r="F22" s="20">
        <v>0.38</v>
      </c>
      <c r="G22" s="20">
        <v>-0.25</v>
      </c>
      <c r="H22" s="20">
        <v>-0.71</v>
      </c>
      <c r="I22" s="20">
        <v>-0.63</v>
      </c>
      <c r="J22" s="20">
        <v>-0.03</v>
      </c>
      <c r="K22" s="20">
        <v>0.96</v>
      </c>
      <c r="L22" s="20">
        <v>1.38</v>
      </c>
      <c r="M22" s="20">
        <v>1.33</v>
      </c>
      <c r="N22" s="20">
        <v>-1.33</v>
      </c>
      <c r="O22" s="20">
        <v>-0.70</v>
      </c>
      <c r="P22" s="20">
        <v>-0.25</v>
      </c>
      <c r="Q22" s="20">
        <v>-0.86</v>
      </c>
      <c r="R22" s="20">
        <v>-1.44</v>
      </c>
      <c r="S22" s="20">
        <v>-0.57999999999999996</v>
      </c>
      <c r="T22" s="20">
        <v>0.20</v>
      </c>
      <c r="U22" s="20">
        <v>0.18</v>
      </c>
    </row>
    <row r="23" spans="3:20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</row>
    <row r="24" spans="3:20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</row>
    <row r="25" spans="3:20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</row>
    <row r="26" spans="3:20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</row>
    <row r="27" spans="3:20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</row>
    <row r="28" spans="3:20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8">
    <tabColor theme="7" tint="0.399980008602142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20" width="7.33333333333333" style="17"/>
    <col min="21" max="21" width="7.33333333333333" style="206"/>
    <col min="22" max="16384" width="7.33333333333333" style="17"/>
  </cols>
  <sheetData>
    <row r="1" spans="1:8" ht="13.5" customHeight="1">
      <c r="A1" s="17" t="s">
        <v>513</v>
      </c>
      <c r="H1" s="3" t="s">
        <v>89</v>
      </c>
    </row>
    <row r="2" ht="13.5" customHeight="1">
      <c r="A2" s="18" t="s">
        <v>514</v>
      </c>
    </row>
    <row r="3" ht="13.5" customHeight="1">
      <c r="A3" s="18" t="s">
        <v>210</v>
      </c>
    </row>
    <row r="17" spans="2:21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</row>
    <row r="18" spans="1:21" ht="13.5" customHeight="1">
      <c r="A18" s="24"/>
      <c r="B18" s="23">
        <v>1997</v>
      </c>
      <c r="C18" s="23">
        <v>1998</v>
      </c>
      <c r="D18" s="23">
        <v>1999</v>
      </c>
      <c r="E18" s="23">
        <v>2000</v>
      </c>
      <c r="F18" s="23">
        <v>2001</v>
      </c>
      <c r="G18" s="23">
        <v>2002</v>
      </c>
      <c r="H18" s="23">
        <v>2003</v>
      </c>
      <c r="I18" s="23">
        <v>2004</v>
      </c>
      <c r="J18" s="23">
        <v>2005</v>
      </c>
      <c r="K18" s="23">
        <v>2006</v>
      </c>
      <c r="L18" s="23">
        <v>2007</v>
      </c>
      <c r="M18" s="23">
        <v>2008</v>
      </c>
      <c r="N18" s="23">
        <v>2009</v>
      </c>
      <c r="O18" s="23">
        <v>2010</v>
      </c>
      <c r="P18" s="23">
        <v>2011</v>
      </c>
      <c r="Q18" s="23">
        <v>2012</v>
      </c>
      <c r="R18" s="23">
        <v>2013</v>
      </c>
      <c r="S18" s="23">
        <v>2014</v>
      </c>
      <c r="T18" s="23">
        <v>2015</v>
      </c>
      <c r="U18" s="23">
        <v>2016</v>
      </c>
    </row>
    <row r="19" spans="1:21" ht="13.5" customHeight="1">
      <c r="A19" s="25" t="s">
        <v>1065</v>
      </c>
      <c r="B19" s="20">
        <v>-3.49</v>
      </c>
      <c r="C19" s="20">
        <v>-4.6399999999999997</v>
      </c>
      <c r="D19" s="20">
        <v>-3.45</v>
      </c>
      <c r="E19" s="20">
        <v>-3.47</v>
      </c>
      <c r="F19" s="20">
        <v>-5.34</v>
      </c>
      <c r="G19" s="20">
        <v>-6.27</v>
      </c>
      <c r="H19" s="20">
        <v>-6.40</v>
      </c>
      <c r="I19" s="20">
        <v>-2.71</v>
      </c>
      <c r="J19" s="20">
        <v>-3.11</v>
      </c>
      <c r="K19" s="20">
        <v>-2.25</v>
      </c>
      <c r="L19" s="20">
        <v>-0.69</v>
      </c>
      <c r="M19" s="20">
        <v>-2.11</v>
      </c>
      <c r="N19" s="20">
        <v>-5.51</v>
      </c>
      <c r="O19" s="20">
        <v>-4.41</v>
      </c>
      <c r="P19" s="20">
        <v>-2.72</v>
      </c>
      <c r="Q19" s="20">
        <v>-3.93</v>
      </c>
      <c r="R19" s="20">
        <v>-1.25</v>
      </c>
      <c r="S19" s="20">
        <v>-1.93</v>
      </c>
      <c r="T19" s="20">
        <v>-0.41</v>
      </c>
      <c r="U19" s="20">
        <v>-0.28999999999999998</v>
      </c>
    </row>
    <row r="20" spans="1:21" ht="13.5" customHeight="1">
      <c r="A20" s="25" t="s">
        <v>196</v>
      </c>
      <c r="B20" s="20">
        <v>-3.63</v>
      </c>
      <c r="C20" s="20">
        <v>-2.2200000000000002</v>
      </c>
      <c r="D20" s="20">
        <v>-2.54</v>
      </c>
      <c r="E20" s="20">
        <v>-3.53</v>
      </c>
      <c r="F20" s="20">
        <v>-5.36</v>
      </c>
      <c r="G20" s="20">
        <v>-5.90</v>
      </c>
      <c r="H20" s="20">
        <v>-5.45</v>
      </c>
      <c r="I20" s="20">
        <v>-1.40</v>
      </c>
      <c r="J20" s="20">
        <v>-1.63</v>
      </c>
      <c r="K20" s="20">
        <v>-2.52</v>
      </c>
      <c r="L20" s="20">
        <v>-1.81</v>
      </c>
      <c r="M20" s="20">
        <v>-3.35</v>
      </c>
      <c r="N20" s="20">
        <v>-4.2300000000000004</v>
      </c>
      <c r="O20" s="20">
        <v>-3.74</v>
      </c>
      <c r="P20" s="20">
        <v>-2.37</v>
      </c>
      <c r="Q20" s="20">
        <v>-1.1000000000000001</v>
      </c>
      <c r="R20" s="20">
        <v>0.17</v>
      </c>
      <c r="S20" s="20">
        <v>-1.0900000000000001</v>
      </c>
      <c r="T20" s="20">
        <v>-0.48</v>
      </c>
      <c r="U20" s="20">
        <v>-0.38</v>
      </c>
    </row>
    <row r="21" spans="1:21" ht="13.5" customHeight="1">
      <c r="A21" s="21" t="s">
        <v>1066</v>
      </c>
      <c r="B21" s="20">
        <v>0</v>
      </c>
      <c r="C21" s="20">
        <v>-2</v>
      </c>
      <c r="D21" s="20">
        <v>-0.37</v>
      </c>
      <c r="E21" s="20">
        <v>-0.35</v>
      </c>
      <c r="F21" s="20">
        <v>-0.36</v>
      </c>
      <c r="G21" s="20">
        <v>-0.12</v>
      </c>
      <c r="H21" s="20">
        <v>-0.24</v>
      </c>
      <c r="I21" s="20">
        <v>-0.68</v>
      </c>
      <c r="J21" s="20">
        <v>-1.45</v>
      </c>
      <c r="K21" s="20">
        <v>-0.70</v>
      </c>
      <c r="L21" s="20">
        <v>-0.27</v>
      </c>
      <c r="M21" s="20">
        <v>-0.08</v>
      </c>
      <c r="N21" s="20">
        <v>0.05</v>
      </c>
      <c r="O21" s="20">
        <v>0.03</v>
      </c>
      <c r="P21" s="20">
        <v>-0.10</v>
      </c>
      <c r="Q21" s="20">
        <v>-1.97</v>
      </c>
      <c r="R21" s="20">
        <v>0.01</v>
      </c>
      <c r="S21" s="20">
        <v>-0.25</v>
      </c>
      <c r="T21" s="20">
        <v>-0.13</v>
      </c>
      <c r="U21" s="20">
        <v>-0.09</v>
      </c>
    </row>
    <row r="22" spans="1:21" ht="13.5" customHeight="1">
      <c r="A22" s="207" t="s">
        <v>192</v>
      </c>
      <c r="B22" s="20">
        <v>0.14000000000000001</v>
      </c>
      <c r="C22" s="20">
        <v>-0.42</v>
      </c>
      <c r="D22" s="20">
        <v>-0.54</v>
      </c>
      <c r="E22" s="20">
        <v>0.42</v>
      </c>
      <c r="F22" s="20">
        <v>0.38</v>
      </c>
      <c r="G22" s="20">
        <v>-0.25</v>
      </c>
      <c r="H22" s="20">
        <v>-0.71</v>
      </c>
      <c r="I22" s="20">
        <v>-0.63</v>
      </c>
      <c r="J22" s="20">
        <v>-0.03</v>
      </c>
      <c r="K22" s="20">
        <v>0.96</v>
      </c>
      <c r="L22" s="20">
        <v>1.38</v>
      </c>
      <c r="M22" s="20">
        <v>1.33</v>
      </c>
      <c r="N22" s="20">
        <v>-1.33</v>
      </c>
      <c r="O22" s="20">
        <v>-0.70</v>
      </c>
      <c r="P22" s="20">
        <v>-0.25</v>
      </c>
      <c r="Q22" s="20">
        <v>-0.86</v>
      </c>
      <c r="R22" s="20">
        <v>-1.44</v>
      </c>
      <c r="S22" s="20">
        <v>-0.57999999999999996</v>
      </c>
      <c r="T22" s="20">
        <v>0.20</v>
      </c>
      <c r="U22" s="20">
        <v>0.18</v>
      </c>
    </row>
    <row r="23" spans="3:20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</row>
    <row r="24" spans="3:20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</row>
    <row r="25" spans="3:20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</row>
    <row r="26" spans="3:20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</row>
    <row r="27" spans="3:20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</row>
    <row r="28" spans="3:20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9">
    <tabColor theme="7" tint="0.399980008602142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7" customWidth="1"/>
    <col min="2" max="2" width="7.33333333333333" style="17" customWidth="1"/>
    <col min="3" max="16384" width="7.33333333333333" style="17"/>
  </cols>
  <sheetData>
    <row r="1" spans="1:8" ht="13.5" customHeight="1">
      <c r="A1" s="17" t="s">
        <v>515</v>
      </c>
      <c r="H1" s="3" t="s">
        <v>90</v>
      </c>
    </row>
    <row r="2" ht="13.5" customHeight="1">
      <c r="A2" s="18" t="s">
        <v>512</v>
      </c>
    </row>
    <row r="3" ht="13.5" customHeight="1">
      <c r="A3" s="18" t="s">
        <v>208</v>
      </c>
    </row>
    <row r="17" spans="2:20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</row>
    <row r="18" spans="1:21" ht="13.5" customHeight="1">
      <c r="A18" s="24"/>
      <c r="B18" s="23">
        <v>1997</v>
      </c>
      <c r="C18" s="23">
        <v>1998</v>
      </c>
      <c r="D18" s="23">
        <v>1999</v>
      </c>
      <c r="E18" s="23">
        <v>2000</v>
      </c>
      <c r="F18" s="23">
        <v>2001</v>
      </c>
      <c r="G18" s="23">
        <v>2002</v>
      </c>
      <c r="H18" s="23">
        <v>2003</v>
      </c>
      <c r="I18" s="23">
        <v>2004</v>
      </c>
      <c r="J18" s="23">
        <v>2005</v>
      </c>
      <c r="K18" s="23">
        <v>2006</v>
      </c>
      <c r="L18" s="23">
        <v>2007</v>
      </c>
      <c r="M18" s="23">
        <v>2008</v>
      </c>
      <c r="N18" s="23">
        <v>2009</v>
      </c>
      <c r="O18" s="23">
        <v>2010</v>
      </c>
      <c r="P18" s="23">
        <v>2011</v>
      </c>
      <c r="Q18" s="23">
        <v>2012</v>
      </c>
      <c r="R18" s="23">
        <v>2013</v>
      </c>
      <c r="S18" s="23">
        <v>2014</v>
      </c>
      <c r="T18" s="23">
        <v>2015</v>
      </c>
      <c r="U18" s="23">
        <v>2016</v>
      </c>
    </row>
    <row r="19" spans="1:21" ht="13.5" customHeight="1">
      <c r="A19" s="25"/>
      <c r="B19" s="20">
        <v>12.14</v>
      </c>
      <c r="C19" s="20">
        <v>13.93</v>
      </c>
      <c r="D19" s="20">
        <v>15.20</v>
      </c>
      <c r="E19" s="20">
        <v>17.03</v>
      </c>
      <c r="F19" s="20">
        <v>22.78</v>
      </c>
      <c r="G19" s="20">
        <v>25.92</v>
      </c>
      <c r="H19" s="20">
        <v>28.15</v>
      </c>
      <c r="I19" s="20">
        <v>28.45</v>
      </c>
      <c r="J19" s="20">
        <v>28.02</v>
      </c>
      <c r="K19" s="20">
        <v>27.91</v>
      </c>
      <c r="L19" s="20">
        <v>27.81</v>
      </c>
      <c r="M19" s="20">
        <v>28.66</v>
      </c>
      <c r="N19" s="20">
        <v>34.06</v>
      </c>
      <c r="O19" s="20">
        <v>38.159999999999997</v>
      </c>
      <c r="P19" s="20">
        <v>39.83</v>
      </c>
      <c r="Q19" s="20">
        <v>44.47</v>
      </c>
      <c r="R19" s="20">
        <v>44.91</v>
      </c>
      <c r="S19" s="20">
        <v>42.17</v>
      </c>
      <c r="T19" s="20">
        <v>40.31</v>
      </c>
      <c r="U19" s="20">
        <v>39.76</v>
      </c>
    </row>
    <row r="20" spans="1:20" ht="13.5" customHeight="1">
      <c r="A20" s="25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</row>
    <row r="21" spans="1:20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</row>
    <row r="22" spans="3:20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</row>
    <row r="23" spans="3:20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</row>
    <row r="24" spans="3:20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</row>
    <row r="25" spans="3:20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</row>
    <row r="26" spans="3:20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</row>
    <row r="27" spans="3:20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</row>
    <row r="28" spans="3:20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6">
    <tabColor theme="7" tint="0.399980008602142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7" t="s">
        <v>1328</v>
      </c>
      <c r="H1" s="3" t="s">
        <v>89</v>
      </c>
    </row>
    <row r="2" spans="1:2" ht="13.5" customHeight="1">
      <c r="A2" s="208" t="s">
        <v>896</v>
      </c>
      <c r="B2" s="208"/>
    </row>
    <row r="3" spans="1:2" ht="13.5" customHeight="1">
      <c r="A3" s="208" t="s">
        <v>210</v>
      </c>
      <c r="B3" s="208"/>
    </row>
    <row r="18" spans="1:21" ht="13.5" customHeight="1">
      <c r="A18" s="2"/>
      <c r="B18" s="229" t="s">
        <v>650</v>
      </c>
      <c r="C18" s="229" t="s">
        <v>651</v>
      </c>
      <c r="D18" s="229" t="s">
        <v>652</v>
      </c>
      <c r="E18" s="229" t="s">
        <v>653</v>
      </c>
      <c r="F18" s="229" t="s">
        <v>654</v>
      </c>
      <c r="G18" s="229" t="s">
        <v>655</v>
      </c>
      <c r="H18" s="229" t="s">
        <v>656</v>
      </c>
      <c r="I18" s="229" t="s">
        <v>670</v>
      </c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</row>
    <row r="19" spans="1:21" ht="13.5" customHeight="1">
      <c r="A19" s="207" t="s">
        <v>276</v>
      </c>
      <c r="B19" s="230">
        <v>1.17</v>
      </c>
      <c r="C19" s="230">
        <v>0.49</v>
      </c>
      <c r="D19" s="230">
        <v>-1.06</v>
      </c>
      <c r="E19" s="230">
        <v>-1.33</v>
      </c>
      <c r="F19" s="230">
        <v>2.11</v>
      </c>
      <c r="G19" s="230">
        <v>2.59</v>
      </c>
      <c r="H19" s="230">
        <v>-0.33</v>
      </c>
      <c r="I19" s="230">
        <v>0.68</v>
      </c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  <c r="U19" s="230"/>
    </row>
    <row r="20" spans="1:21" ht="13.5" customHeight="1">
      <c r="A20" s="207" t="s">
        <v>428</v>
      </c>
      <c r="B20" s="230">
        <v>0.56999999999999995</v>
      </c>
      <c r="C20" s="230">
        <v>-0.33</v>
      </c>
      <c r="D20" s="230">
        <v>-0.99</v>
      </c>
      <c r="E20" s="230">
        <v>0.75</v>
      </c>
      <c r="F20" s="230">
        <v>1.1000000000000001</v>
      </c>
      <c r="G20" s="230">
        <v>1.85</v>
      </c>
      <c r="H20" s="230">
        <v>1.86</v>
      </c>
      <c r="I20" s="230">
        <v>1.61</v>
      </c>
      <c r="J20" s="230"/>
      <c r="K20" s="230"/>
      <c r="L20" s="230"/>
      <c r="M20" s="230"/>
      <c r="N20" s="230"/>
      <c r="O20" s="230"/>
      <c r="P20" s="230"/>
      <c r="Q20" s="230"/>
      <c r="R20" s="230"/>
      <c r="S20" s="230"/>
      <c r="T20" s="230"/>
      <c r="U20" s="230"/>
    </row>
    <row r="21" spans="1:21" ht="13.5" customHeight="1">
      <c r="A21" s="207" t="s">
        <v>1</v>
      </c>
      <c r="B21" s="230">
        <v>2.2999999999999998</v>
      </c>
      <c r="C21" s="230">
        <v>2</v>
      </c>
      <c r="D21" s="230">
        <v>-0.80</v>
      </c>
      <c r="E21" s="230">
        <v>-0.48</v>
      </c>
      <c r="F21" s="230">
        <v>2.72</v>
      </c>
      <c r="G21" s="230">
        <v>4.54</v>
      </c>
      <c r="H21" s="230">
        <v>2.19</v>
      </c>
      <c r="I21" s="230">
        <v>2.4500000000000002</v>
      </c>
      <c r="J21" s="230"/>
      <c r="K21" s="230"/>
      <c r="L21" s="230"/>
      <c r="M21" s="230"/>
      <c r="N21" s="230"/>
      <c r="O21" s="230"/>
      <c r="P21" s="230"/>
      <c r="Q21" s="230"/>
      <c r="R21" s="230"/>
      <c r="S21" s="230"/>
      <c r="T21" s="230"/>
      <c r="U21" s="230"/>
    </row>
    <row r="22" spans="1:21" ht="13.5" customHeight="1">
      <c r="A22" s="207" t="s">
        <v>988</v>
      </c>
      <c r="B22" s="230">
        <v>0.55000000000000004</v>
      </c>
      <c r="C22" s="230">
        <v>1.84</v>
      </c>
      <c r="D22" s="230">
        <v>1.26</v>
      </c>
      <c r="E22" s="230">
        <v>0.10</v>
      </c>
      <c r="F22" s="230">
        <v>-0.50</v>
      </c>
      <c r="G22" s="230">
        <v>0.10</v>
      </c>
      <c r="H22" s="230">
        <v>0.66</v>
      </c>
      <c r="I22" s="230">
        <v>0.16</v>
      </c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</row>
    <row r="23" spans="3:21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</row>
    <row r="24" spans="3:21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</row>
    <row r="25" spans="3:21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</row>
    <row r="26" spans="3:21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</row>
    <row r="27" spans="3:21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</row>
    <row r="28" spans="3:21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0">
    <tabColor theme="7" tint="0.399980008602142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9.1666666666667" style="17" customWidth="1"/>
    <col min="2" max="2" width="7.33333333333333" style="17" customWidth="1"/>
    <col min="3" max="16384" width="7.33333333333333" style="17"/>
  </cols>
  <sheetData>
    <row r="1" spans="1:8" ht="13.5" customHeight="1">
      <c r="A1" s="17" t="s">
        <v>516</v>
      </c>
      <c r="H1" s="3" t="s">
        <v>89</v>
      </c>
    </row>
    <row r="2" ht="13.5" customHeight="1">
      <c r="A2" s="18" t="s">
        <v>514</v>
      </c>
    </row>
    <row r="3" ht="13.5" customHeight="1">
      <c r="A3" s="18" t="s">
        <v>210</v>
      </c>
    </row>
    <row r="17" spans="2:20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</row>
    <row r="18" spans="1:21" ht="13.5" customHeight="1">
      <c r="A18" s="24"/>
      <c r="B18" s="23">
        <v>1997</v>
      </c>
      <c r="C18" s="23">
        <v>1998</v>
      </c>
      <c r="D18" s="23">
        <v>1999</v>
      </c>
      <c r="E18" s="23">
        <v>2000</v>
      </c>
      <c r="F18" s="23">
        <v>2001</v>
      </c>
      <c r="G18" s="23">
        <v>2002</v>
      </c>
      <c r="H18" s="23">
        <v>2003</v>
      </c>
      <c r="I18" s="23">
        <v>2004</v>
      </c>
      <c r="J18" s="23">
        <v>2005</v>
      </c>
      <c r="K18" s="23">
        <v>2006</v>
      </c>
      <c r="L18" s="23">
        <v>2007</v>
      </c>
      <c r="M18" s="23">
        <v>2008</v>
      </c>
      <c r="N18" s="23">
        <v>2009</v>
      </c>
      <c r="O18" s="23">
        <v>2010</v>
      </c>
      <c r="P18" s="23">
        <v>2011</v>
      </c>
      <c r="Q18" s="23">
        <v>2012</v>
      </c>
      <c r="R18" s="23">
        <v>2013</v>
      </c>
      <c r="S18" s="23">
        <v>2014</v>
      </c>
      <c r="T18" s="23">
        <v>2015</v>
      </c>
      <c r="U18" s="23">
        <v>2016</v>
      </c>
    </row>
    <row r="19" spans="1:21" ht="13.5" customHeight="1">
      <c r="A19" s="25"/>
      <c r="B19" s="20">
        <v>12.14</v>
      </c>
      <c r="C19" s="20">
        <v>13.93</v>
      </c>
      <c r="D19" s="20">
        <v>15.20</v>
      </c>
      <c r="E19" s="20">
        <v>17.03</v>
      </c>
      <c r="F19" s="20">
        <v>22.78</v>
      </c>
      <c r="G19" s="20">
        <v>25.92</v>
      </c>
      <c r="H19" s="20">
        <v>28.15</v>
      </c>
      <c r="I19" s="20">
        <v>28.45</v>
      </c>
      <c r="J19" s="20">
        <v>28.02</v>
      </c>
      <c r="K19" s="20">
        <v>27.91</v>
      </c>
      <c r="L19" s="20">
        <v>27.81</v>
      </c>
      <c r="M19" s="20">
        <v>28.66</v>
      </c>
      <c r="N19" s="20">
        <v>34.06</v>
      </c>
      <c r="O19" s="20">
        <v>38.159999999999997</v>
      </c>
      <c r="P19" s="20">
        <v>39.83</v>
      </c>
      <c r="Q19" s="20">
        <v>44.47</v>
      </c>
      <c r="R19" s="20">
        <v>44.91</v>
      </c>
      <c r="S19" s="20">
        <v>42.17</v>
      </c>
      <c r="T19" s="20">
        <v>40.31</v>
      </c>
      <c r="U19" s="20">
        <v>39.76</v>
      </c>
    </row>
    <row r="20" spans="1:20" ht="13.5" customHeight="1">
      <c r="A20" s="25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</row>
    <row r="21" spans="1:20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</row>
    <row r="22" spans="3:20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</row>
    <row r="23" spans="3:20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</row>
    <row r="24" spans="3:20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</row>
    <row r="25" spans="3:20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</row>
    <row r="26" spans="3:20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</row>
    <row r="27" spans="3:20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</row>
    <row r="28" spans="3:20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1">
    <tabColor theme="6" tint="0.399980008602142"/>
    <pageSetUpPr fitToPage="1"/>
  </sheetPr>
  <dimension ref="A1:R60"/>
  <sheetViews>
    <sheetView showGridLines="0" zoomScale="130" zoomScaleNormal="130" zoomScaleSheetLayoutView="12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8" hidden="1" customWidth="1"/>
    <col min="2" max="2" width="28.8333333333333" style="78" customWidth="1"/>
    <col min="3" max="3" width="11" style="94" customWidth="1"/>
    <col min="4" max="4" width="0" style="94" hidden="1" customWidth="1"/>
    <col min="5" max="8" width="6.66666666666667" style="93" customWidth="1"/>
    <col min="9" max="12" width="6.66666666666667" style="81" customWidth="1"/>
    <col min="13" max="13" width="7" style="81" bestFit="1" customWidth="1"/>
    <col min="14" max="14" width="6.66666666666667" style="81" customWidth="1"/>
    <col min="15" max="15" width="5.83333333333333" style="81" customWidth="1"/>
    <col min="16" max="16384" width="0" style="81" hidden="1"/>
  </cols>
  <sheetData>
    <row r="1" spans="1:8" ht="12.75" customHeight="1">
      <c r="A1" s="3" t="s">
        <v>90</v>
      </c>
      <c r="B1" s="3" t="s">
        <v>89</v>
      </c>
      <c r="C1" s="81"/>
      <c r="D1" s="82"/>
      <c r="E1"/>
      <c r="F1"/>
      <c r="G1"/>
      <c r="H1"/>
    </row>
    <row r="2" spans="1:8" ht="12.75" customHeight="1">
      <c r="A2" s="30"/>
      <c r="B2" s="30"/>
      <c r="C2" s="81"/>
      <c r="D2" s="82"/>
      <c r="E2" s="83"/>
      <c r="F2" s="83"/>
      <c r="G2" s="83"/>
      <c r="H2" s="83"/>
    </row>
    <row r="3" spans="1:8" ht="12.75" customHeight="1">
      <c r="A3" s="30" t="s">
        <v>207</v>
      </c>
      <c r="B3" s="33" t="s">
        <v>209</v>
      </c>
      <c r="C3" s="81"/>
      <c r="D3" s="82"/>
      <c r="E3"/>
      <c r="F3"/>
      <c r="G3"/>
      <c r="H3"/>
    </row>
    <row r="4" spans="1:8" ht="12.75" customHeight="1">
      <c r="A4" s="84" t="s">
        <v>208</v>
      </c>
      <c r="B4" s="84" t="s">
        <v>210</v>
      </c>
      <c r="C4" s="81"/>
      <c r="D4" s="82"/>
      <c r="E4" s="83"/>
      <c r="F4" s="83"/>
      <c r="G4" s="83"/>
      <c r="H4" s="83"/>
    </row>
    <row r="5" spans="2:8" ht="12.75" customHeight="1">
      <c r="B5" s="77"/>
      <c r="C5" s="82"/>
      <c r="D5" s="82"/>
      <c r="E5" s="83"/>
      <c r="F5" s="83"/>
      <c r="G5" s="83"/>
      <c r="H5" s="83"/>
    </row>
    <row r="6" spans="1:14" ht="1.5" customHeight="1" thickBot="1">
      <c r="A6" s="325"/>
      <c r="B6" s="326"/>
      <c r="C6" s="327"/>
      <c r="D6" s="327"/>
      <c r="E6" s="328"/>
      <c r="F6" s="328"/>
      <c r="G6" s="328"/>
      <c r="H6" s="328"/>
      <c r="I6" s="329"/>
      <c r="J6" s="329"/>
      <c r="K6" s="329"/>
      <c r="L6" s="329"/>
      <c r="M6" s="329"/>
      <c r="N6" s="329"/>
    </row>
    <row r="7" spans="1:14" ht="12.75" customHeight="1">
      <c r="A7" s="333"/>
      <c r="B7" s="334"/>
      <c r="C7" s="335"/>
      <c r="D7" s="335"/>
      <c r="E7" s="525">
        <v>2007</v>
      </c>
      <c r="F7" s="525">
        <v>2008</v>
      </c>
      <c r="G7" s="525">
        <v>2009</v>
      </c>
      <c r="H7" s="525">
        <v>2010</v>
      </c>
      <c r="I7" s="525">
        <v>2011</v>
      </c>
      <c r="J7" s="525">
        <v>2012</v>
      </c>
      <c r="K7" s="525">
        <v>2013</v>
      </c>
      <c r="L7" s="525">
        <v>2014</v>
      </c>
      <c r="M7" s="525">
        <v>2015</v>
      </c>
      <c r="N7" s="525">
        <v>2016</v>
      </c>
    </row>
    <row r="8" spans="1:14" ht="12.75" customHeight="1">
      <c r="A8" s="252"/>
      <c r="B8" s="253"/>
      <c r="C8" s="336"/>
      <c r="D8" s="336"/>
      <c r="E8" s="529" t="s">
        <v>665</v>
      </c>
      <c r="F8" s="529" t="s">
        <v>665</v>
      </c>
      <c r="G8" s="529" t="s">
        <v>665</v>
      </c>
      <c r="H8" s="529" t="s">
        <v>665</v>
      </c>
      <c r="I8" s="529" t="s">
        <v>665</v>
      </c>
      <c r="J8" s="529" t="s">
        <v>665</v>
      </c>
      <c r="K8" s="529" t="s">
        <v>665</v>
      </c>
      <c r="L8" s="529"/>
      <c r="M8" s="529"/>
      <c r="N8" s="529" t="s">
        <v>660</v>
      </c>
    </row>
    <row r="9" spans="1:14" ht="12.75" customHeight="1" hidden="1">
      <c r="A9" s="252"/>
      <c r="B9" s="253"/>
      <c r="C9" s="336"/>
      <c r="D9" s="336"/>
      <c r="E9" s="529" t="s">
        <v>665</v>
      </c>
      <c r="F9" s="529" t="s">
        <v>665</v>
      </c>
      <c r="G9" s="529" t="s">
        <v>665</v>
      </c>
      <c r="H9" s="529" t="s">
        <v>665</v>
      </c>
      <c r="I9" s="529" t="s">
        <v>665</v>
      </c>
      <c r="J9" s="529" t="s">
        <v>665</v>
      </c>
      <c r="K9" s="529" t="s">
        <v>665</v>
      </c>
      <c r="L9" s="529"/>
      <c r="M9" s="529"/>
      <c r="N9" s="529" t="s">
        <v>658</v>
      </c>
    </row>
    <row r="10" spans="1:14" ht="12.75" customHeight="1">
      <c r="A10" s="226" t="s">
        <v>716</v>
      </c>
      <c r="B10" s="519" t="s">
        <v>717</v>
      </c>
      <c r="C10" s="330" t="s">
        <v>189</v>
      </c>
      <c r="D10" s="330" t="s">
        <v>190</v>
      </c>
      <c r="E10" s="481">
        <v>-0.70</v>
      </c>
      <c r="F10" s="481">
        <v>-2.10</v>
      </c>
      <c r="G10" s="481">
        <v>-5.50</v>
      </c>
      <c r="H10" s="481">
        <v>-4.4000000000000004</v>
      </c>
      <c r="I10" s="481">
        <v>-2.70</v>
      </c>
      <c r="J10" s="481">
        <v>-3.90</v>
      </c>
      <c r="K10" s="481">
        <v>-1.20</v>
      </c>
      <c r="L10" s="481">
        <v>-1.90</v>
      </c>
      <c r="M10" s="481">
        <v>-0.40</v>
      </c>
      <c r="N10" s="481">
        <v>-0.30</v>
      </c>
    </row>
    <row r="11" spans="1:14" ht="12.75" customHeight="1">
      <c r="A11" s="101" t="s">
        <v>665</v>
      </c>
      <c r="B11" s="101" t="s">
        <v>665</v>
      </c>
      <c r="C11" s="331" t="s">
        <v>3</v>
      </c>
      <c r="D11" s="331" t="s">
        <v>2</v>
      </c>
      <c r="E11" s="504">
        <v>-27</v>
      </c>
      <c r="F11" s="504">
        <v>-85</v>
      </c>
      <c r="G11" s="504">
        <v>-216</v>
      </c>
      <c r="H11" s="504">
        <v>-175</v>
      </c>
      <c r="I11" s="504">
        <v>-110</v>
      </c>
      <c r="J11" s="504">
        <v>-160</v>
      </c>
      <c r="K11" s="504">
        <v>-51</v>
      </c>
      <c r="L11" s="504">
        <v>-83</v>
      </c>
      <c r="M11" s="504">
        <v>-19</v>
      </c>
      <c r="N11" s="504">
        <v>-14</v>
      </c>
    </row>
    <row r="12" spans="1:14" ht="12.75" customHeight="1">
      <c r="A12" s="519" t="s">
        <v>191</v>
      </c>
      <c r="B12" s="519" t="s">
        <v>192</v>
      </c>
      <c r="C12" s="330" t="s">
        <v>189</v>
      </c>
      <c r="D12" s="330" t="s">
        <v>190</v>
      </c>
      <c r="E12" s="481">
        <v>1.40</v>
      </c>
      <c r="F12" s="481">
        <v>1.30</v>
      </c>
      <c r="G12" s="481">
        <v>-1.30</v>
      </c>
      <c r="H12" s="481">
        <v>-0.70</v>
      </c>
      <c r="I12" s="481">
        <v>-0.30</v>
      </c>
      <c r="J12" s="481">
        <v>-0.90</v>
      </c>
      <c r="K12" s="481">
        <v>-1.40</v>
      </c>
      <c r="L12" s="481">
        <v>-0.60</v>
      </c>
      <c r="M12" s="481">
        <v>0.20</v>
      </c>
      <c r="N12" s="481">
        <v>0.20</v>
      </c>
    </row>
    <row r="13" spans="1:14" ht="12.75" customHeight="1">
      <c r="A13" s="522" t="s">
        <v>193</v>
      </c>
      <c r="B13" s="522" t="s">
        <v>194</v>
      </c>
      <c r="C13" s="331" t="s">
        <v>189</v>
      </c>
      <c r="D13" s="331" t="s">
        <v>190</v>
      </c>
      <c r="E13" s="501">
        <v>-2.10</v>
      </c>
      <c r="F13" s="501">
        <v>-3.40</v>
      </c>
      <c r="G13" s="501">
        <v>-4.20</v>
      </c>
      <c r="H13" s="501">
        <v>-3.70</v>
      </c>
      <c r="I13" s="501">
        <v>-2.50</v>
      </c>
      <c r="J13" s="501">
        <v>-3.10</v>
      </c>
      <c r="K13" s="501">
        <v>0.20</v>
      </c>
      <c r="L13" s="501">
        <v>-1.30</v>
      </c>
      <c r="M13" s="501">
        <v>-0.60</v>
      </c>
      <c r="N13" s="501">
        <v>-0.50</v>
      </c>
    </row>
    <row r="14" spans="1:14" ht="12.75" customHeight="1">
      <c r="A14" s="519" t="s">
        <v>718</v>
      </c>
      <c r="B14" s="519" t="s">
        <v>719</v>
      </c>
      <c r="C14" s="330" t="s">
        <v>189</v>
      </c>
      <c r="D14" s="330" t="s">
        <v>190</v>
      </c>
      <c r="E14" s="481">
        <v>-0.30</v>
      </c>
      <c r="F14" s="481">
        <v>-0.10</v>
      </c>
      <c r="G14" s="481">
        <v>0</v>
      </c>
      <c r="H14" s="481">
        <v>0</v>
      </c>
      <c r="I14" s="481">
        <v>-0.10</v>
      </c>
      <c r="J14" s="481">
        <v>-2</v>
      </c>
      <c r="K14" s="481">
        <v>0</v>
      </c>
      <c r="L14" s="481">
        <v>-0.30</v>
      </c>
      <c r="M14" s="481">
        <v>-0.10</v>
      </c>
      <c r="N14" s="481">
        <v>-0.10</v>
      </c>
    </row>
    <row r="15" spans="1:14" ht="12.75" customHeight="1">
      <c r="A15" s="522" t="s">
        <v>195</v>
      </c>
      <c r="B15" s="522" t="s">
        <v>196</v>
      </c>
      <c r="C15" s="331" t="s">
        <v>189</v>
      </c>
      <c r="D15" s="331" t="s">
        <v>190</v>
      </c>
      <c r="E15" s="501">
        <v>-1.80</v>
      </c>
      <c r="F15" s="501">
        <v>-3.30</v>
      </c>
      <c r="G15" s="501">
        <v>-4.20</v>
      </c>
      <c r="H15" s="501">
        <v>-3.70</v>
      </c>
      <c r="I15" s="501">
        <v>-2.40</v>
      </c>
      <c r="J15" s="501">
        <v>-1.1000000000000001</v>
      </c>
      <c r="K15" s="501">
        <v>0.20</v>
      </c>
      <c r="L15" s="501">
        <v>-1.1000000000000001</v>
      </c>
      <c r="M15" s="501">
        <v>-0.50</v>
      </c>
      <c r="N15" s="501">
        <v>-0.40</v>
      </c>
    </row>
    <row r="16" spans="1:14" ht="12.75" customHeight="1">
      <c r="A16" s="522" t="s">
        <v>720</v>
      </c>
      <c r="B16" s="522" t="s">
        <v>721</v>
      </c>
      <c r="C16" s="331" t="s">
        <v>1315</v>
      </c>
      <c r="D16" s="331" t="s">
        <v>1316</v>
      </c>
      <c r="E16" s="501">
        <v>0.70</v>
      </c>
      <c r="F16" s="501">
        <v>-1.50</v>
      </c>
      <c r="G16" s="501">
        <v>-0.90</v>
      </c>
      <c r="H16" s="501">
        <v>0.50</v>
      </c>
      <c r="I16" s="501">
        <v>1.40</v>
      </c>
      <c r="J16" s="501">
        <v>1.30</v>
      </c>
      <c r="K16" s="501">
        <v>1.30</v>
      </c>
      <c r="L16" s="501">
        <v>-1.30</v>
      </c>
      <c r="M16" s="501">
        <v>0.60</v>
      </c>
      <c r="N16" s="501">
        <v>0.10</v>
      </c>
    </row>
    <row r="17" spans="1:14" ht="12.75" customHeight="1">
      <c r="A17" s="519" t="s">
        <v>197</v>
      </c>
      <c r="B17" s="519" t="s">
        <v>198</v>
      </c>
      <c r="C17" s="330" t="s">
        <v>189</v>
      </c>
      <c r="D17" s="330" t="s">
        <v>190</v>
      </c>
      <c r="E17" s="481">
        <v>1.1000000000000001</v>
      </c>
      <c r="F17" s="481">
        <v>1</v>
      </c>
      <c r="G17" s="481">
        <v>1.20</v>
      </c>
      <c r="H17" s="481">
        <v>1.30</v>
      </c>
      <c r="I17" s="481">
        <v>1.30</v>
      </c>
      <c r="J17" s="481">
        <v>1.40</v>
      </c>
      <c r="K17" s="481">
        <v>1.30</v>
      </c>
      <c r="L17" s="481">
        <v>1.30</v>
      </c>
      <c r="M17" s="481">
        <v>1.1000000000000001</v>
      </c>
      <c r="N17" s="481">
        <v>1</v>
      </c>
    </row>
    <row r="18" spans="1:14" ht="12.75" customHeight="1">
      <c r="A18" s="522" t="s">
        <v>199</v>
      </c>
      <c r="B18" s="522" t="s">
        <v>200</v>
      </c>
      <c r="C18" s="331" t="s">
        <v>189</v>
      </c>
      <c r="D18" s="331" t="s">
        <v>190</v>
      </c>
      <c r="E18" s="501">
        <v>0.40</v>
      </c>
      <c r="F18" s="501">
        <v>-1.1000000000000001</v>
      </c>
      <c r="G18" s="501">
        <v>-4.30</v>
      </c>
      <c r="H18" s="501">
        <v>-3.10</v>
      </c>
      <c r="I18" s="501">
        <v>-1.40</v>
      </c>
      <c r="J18" s="501">
        <v>-2.50</v>
      </c>
      <c r="K18" s="501">
        <v>0.10</v>
      </c>
      <c r="L18" s="501">
        <v>-0.60</v>
      </c>
      <c r="M18" s="501">
        <v>0.70</v>
      </c>
      <c r="N18" s="501">
        <v>0.70</v>
      </c>
    </row>
    <row r="19" spans="1:14" ht="12.75" customHeight="1">
      <c r="A19" s="522" t="s">
        <v>201</v>
      </c>
      <c r="B19" s="522" t="s">
        <v>202</v>
      </c>
      <c r="C19" s="331" t="s">
        <v>189</v>
      </c>
      <c r="D19" s="331" t="s">
        <v>190</v>
      </c>
      <c r="E19" s="501">
        <v>-1</v>
      </c>
      <c r="F19" s="501">
        <v>-2.40</v>
      </c>
      <c r="G19" s="501">
        <v>-2.90</v>
      </c>
      <c r="H19" s="501">
        <v>-2.40</v>
      </c>
      <c r="I19" s="501">
        <v>-1.20</v>
      </c>
      <c r="J19" s="501">
        <v>-1.60</v>
      </c>
      <c r="K19" s="501">
        <v>1.50</v>
      </c>
      <c r="L19" s="501">
        <v>0</v>
      </c>
      <c r="M19" s="501">
        <v>0.50</v>
      </c>
      <c r="N19" s="501">
        <v>0.60</v>
      </c>
    </row>
    <row r="20" spans="1:14" ht="12.75" customHeight="1">
      <c r="A20" s="519" t="s">
        <v>203</v>
      </c>
      <c r="B20" s="519" t="s">
        <v>204</v>
      </c>
      <c r="C20" s="330" t="s">
        <v>189</v>
      </c>
      <c r="D20" s="330" t="s">
        <v>190</v>
      </c>
      <c r="E20" s="481">
        <v>27.80</v>
      </c>
      <c r="F20" s="481">
        <v>28.70</v>
      </c>
      <c r="G20" s="481">
        <v>34.10</v>
      </c>
      <c r="H20" s="481">
        <v>38.200000000000003</v>
      </c>
      <c r="I20" s="481">
        <v>39.799999999999997</v>
      </c>
      <c r="J20" s="481">
        <v>44.50</v>
      </c>
      <c r="K20" s="481">
        <v>44.90</v>
      </c>
      <c r="L20" s="481">
        <v>42.20</v>
      </c>
      <c r="M20" s="481">
        <v>40.299999999999997</v>
      </c>
      <c r="N20" s="481">
        <v>39.799999999999997</v>
      </c>
    </row>
    <row r="21" spans="1:14" ht="12.75" customHeight="1">
      <c r="A21" s="522" t="s">
        <v>665</v>
      </c>
      <c r="B21" s="522" t="s">
        <v>665</v>
      </c>
      <c r="C21" s="331" t="s">
        <v>3</v>
      </c>
      <c r="D21" s="331" t="s">
        <v>2</v>
      </c>
      <c r="E21" s="531">
        <v>1066</v>
      </c>
      <c r="F21" s="531">
        <v>1151</v>
      </c>
      <c r="G21" s="531">
        <v>1336</v>
      </c>
      <c r="H21" s="531">
        <v>1509</v>
      </c>
      <c r="I21" s="531">
        <v>1606</v>
      </c>
      <c r="J21" s="531">
        <v>1805</v>
      </c>
      <c r="K21" s="531">
        <v>1840</v>
      </c>
      <c r="L21" s="531">
        <v>1819</v>
      </c>
      <c r="M21" s="531">
        <v>1836</v>
      </c>
      <c r="N21" s="531">
        <v>1861</v>
      </c>
    </row>
    <row r="22" spans="1:14" ht="12.75" customHeight="1" thickBot="1">
      <c r="A22" s="511" t="s">
        <v>205</v>
      </c>
      <c r="B22" s="511" t="s">
        <v>206</v>
      </c>
      <c r="C22" s="332" t="s">
        <v>1315</v>
      </c>
      <c r="D22" s="332" t="s">
        <v>1316</v>
      </c>
      <c r="E22" s="403">
        <v>-0.10</v>
      </c>
      <c r="F22" s="403">
        <v>0.90</v>
      </c>
      <c r="G22" s="403">
        <v>5.40</v>
      </c>
      <c r="H22" s="403">
        <v>4.0999999999999996</v>
      </c>
      <c r="I22" s="403">
        <v>1.70</v>
      </c>
      <c r="J22" s="403">
        <v>4.5999999999999996</v>
      </c>
      <c r="K22" s="403">
        <v>0.40</v>
      </c>
      <c r="L22" s="403">
        <v>-2.70</v>
      </c>
      <c r="M22" s="403">
        <v>-1.90</v>
      </c>
      <c r="N22" s="403">
        <v>-0.60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:8" s="86" customFormat="1" ht="12.75" customHeight="1" hidden="1">
      <c r="A36" s="77"/>
      <c r="B36" s="77"/>
      <c r="C36" s="87"/>
      <c r="D36" s="87"/>
      <c r="E36" s="88"/>
      <c r="F36" s="88"/>
      <c r="G36" s="88"/>
      <c r="H36" s="88"/>
    </row>
    <row r="37" spans="1:10" s="86" customFormat="1" ht="12.75" customHeight="1" hidden="1">
      <c r="A37" s="90"/>
      <c r="B37" s="89"/>
      <c r="C37" s="87"/>
      <c r="D37" s="87"/>
      <c r="E37" s="79"/>
      <c r="F37" s="79"/>
      <c r="G37" s="79"/>
      <c r="H37" s="79"/>
      <c r="I37" s="79"/>
      <c r="J37" s="79"/>
    </row>
    <row r="38" spans="1:14" ht="12.75" customHeight="1" hidden="1">
      <c r="A38" s="90"/>
      <c r="B38" s="91"/>
      <c r="C38" s="87"/>
      <c r="D38" s="87"/>
      <c r="E38" s="233"/>
      <c r="F38" s="233"/>
      <c r="G38" s="233"/>
      <c r="H38" s="233"/>
      <c r="I38" s="233"/>
      <c r="J38" s="233"/>
      <c r="K38" s="233"/>
      <c r="L38" s="233"/>
      <c r="M38" s="233"/>
      <c r="N38" s="233"/>
    </row>
    <row r="39" spans="1:14" ht="12.75" customHeight="1" hidden="1">
      <c r="A39" s="90"/>
      <c r="B39" s="91"/>
      <c r="C39" s="87"/>
      <c r="D39" s="87"/>
      <c r="E39" s="233"/>
      <c r="F39" s="233"/>
      <c r="G39" s="233"/>
      <c r="H39" s="233"/>
      <c r="I39" s="233"/>
      <c r="J39" s="233"/>
      <c r="K39" s="233"/>
      <c r="L39" s="233"/>
      <c r="M39" s="233"/>
      <c r="N39" s="233"/>
    </row>
    <row r="40" spans="1:14" ht="12.75" customHeight="1" hidden="1">
      <c r="A40" s="90"/>
      <c r="B40" s="77"/>
      <c r="C40" s="87"/>
      <c r="D40" s="87"/>
      <c r="E40" s="233"/>
      <c r="F40" s="233"/>
      <c r="G40" s="233"/>
      <c r="H40" s="233"/>
      <c r="I40" s="233"/>
      <c r="J40" s="233"/>
      <c r="K40" s="233"/>
      <c r="L40" s="233"/>
      <c r="M40" s="233"/>
      <c r="N40" s="233"/>
    </row>
    <row r="41" spans="1:14" s="92" customFormat="1" ht="12.75" customHeight="1" hidden="1">
      <c r="A41" s="90"/>
      <c r="E41" s="233"/>
      <c r="F41" s="233"/>
      <c r="G41" s="233"/>
      <c r="H41" s="233"/>
      <c r="I41" s="233"/>
      <c r="J41" s="233"/>
      <c r="K41" s="233"/>
      <c r="L41" s="233"/>
      <c r="M41" s="233"/>
      <c r="N41" s="233"/>
    </row>
    <row r="42" spans="1:14" ht="12.75" customHeight="1" hidden="1">
      <c r="A42" s="90"/>
      <c r="E42" s="233"/>
      <c r="F42" s="233"/>
      <c r="G42" s="233"/>
      <c r="H42" s="233"/>
      <c r="I42" s="233"/>
      <c r="J42" s="233"/>
      <c r="K42" s="233"/>
      <c r="L42" s="233"/>
      <c r="M42" s="233"/>
      <c r="N42" s="233"/>
    </row>
    <row r="43" spans="1:14" ht="12.75" customHeight="1" hidden="1">
      <c r="A43" s="90"/>
      <c r="E43" s="233"/>
      <c r="F43" s="233"/>
      <c r="G43" s="233"/>
      <c r="H43" s="233"/>
      <c r="I43" s="233"/>
      <c r="J43" s="233"/>
      <c r="K43" s="233"/>
      <c r="L43" s="233"/>
      <c r="M43" s="233"/>
      <c r="N43" s="233"/>
    </row>
    <row r="44" spans="5:14" ht="12.75" customHeight="1" hidden="1">
      <c r="E44" s="233"/>
      <c r="F44" s="233"/>
      <c r="G44" s="233"/>
      <c r="H44" s="233"/>
      <c r="I44" s="233"/>
      <c r="J44" s="233"/>
      <c r="K44" s="233"/>
      <c r="L44" s="233"/>
      <c r="M44" s="233"/>
      <c r="N44" s="233"/>
    </row>
    <row r="45" spans="5:14" ht="12.75" customHeight="1" hidden="1">
      <c r="E45" s="233"/>
      <c r="F45" s="233"/>
      <c r="G45" s="233"/>
      <c r="H45" s="233"/>
      <c r="I45" s="233"/>
      <c r="J45" s="233"/>
      <c r="K45" s="233"/>
      <c r="L45" s="233"/>
      <c r="M45" s="233"/>
      <c r="N45" s="233"/>
    </row>
    <row r="46" spans="5:14" ht="12.75" customHeight="1" hidden="1">
      <c r="E46" s="233"/>
      <c r="F46" s="233"/>
      <c r="G46" s="233"/>
      <c r="H46" s="233"/>
      <c r="I46" s="233"/>
      <c r="J46" s="233"/>
      <c r="K46" s="233"/>
      <c r="L46" s="233"/>
      <c r="M46" s="233"/>
      <c r="N46" s="233"/>
    </row>
    <row r="47" spans="5:14" ht="12.75" customHeight="1" hidden="1">
      <c r="E47" s="233"/>
      <c r="F47" s="233"/>
      <c r="G47" s="233"/>
      <c r="H47" s="233"/>
      <c r="I47" s="233"/>
      <c r="J47" s="233"/>
      <c r="K47" s="233"/>
      <c r="L47" s="233"/>
      <c r="M47" s="233"/>
      <c r="N47" s="233"/>
    </row>
    <row r="48" spans="5:14" ht="12.75" customHeight="1" hidden="1">
      <c r="E48" s="233"/>
      <c r="F48" s="233"/>
      <c r="G48" s="233"/>
      <c r="H48" s="233"/>
      <c r="I48" s="233"/>
      <c r="J48" s="233"/>
      <c r="K48" s="233"/>
      <c r="L48" s="233"/>
      <c r="M48" s="233"/>
      <c r="N48" s="233"/>
    </row>
    <row r="49" spans="5:14" ht="12.75" customHeight="1" hidden="1">
      <c r="E49" s="233"/>
      <c r="F49" s="233"/>
      <c r="G49" s="233"/>
      <c r="H49" s="233"/>
      <c r="I49" s="233"/>
      <c r="J49" s="233"/>
      <c r="K49" s="233"/>
      <c r="L49" s="233"/>
      <c r="M49" s="233"/>
      <c r="N49" s="233"/>
    </row>
    <row r="50" spans="5:14" ht="12.75" customHeight="1" hidden="1">
      <c r="E50" s="233"/>
      <c r="F50" s="233"/>
      <c r="G50" s="233"/>
      <c r="H50" s="233"/>
      <c r="I50" s="233"/>
      <c r="J50" s="233"/>
      <c r="K50" s="233"/>
      <c r="L50" s="233"/>
      <c r="M50" s="233"/>
      <c r="N50" s="233"/>
    </row>
    <row r="51" spans="5:14" ht="12.75" customHeight="1" hidden="1">
      <c r="E51" s="233"/>
      <c r="F51" s="233"/>
      <c r="G51" s="233"/>
      <c r="H51" s="233"/>
      <c r="I51" s="233"/>
      <c r="J51" s="233"/>
      <c r="K51" s="233"/>
      <c r="L51" s="233"/>
      <c r="M51" s="233"/>
      <c r="N51" s="233"/>
    </row>
    <row r="52" spans="5:14" ht="12.75" customHeight="1" hidden="1">
      <c r="E52" s="233"/>
      <c r="F52" s="233"/>
      <c r="G52" s="233"/>
      <c r="H52" s="233"/>
      <c r="I52" s="233"/>
      <c r="J52" s="233"/>
      <c r="K52" s="233"/>
      <c r="L52" s="233"/>
      <c r="M52" s="233"/>
      <c r="N52" s="233"/>
    </row>
    <row r="53" spans="3:18" s="78" customFormat="1" ht="12.75" customHeight="1" hidden="1">
      <c r="C53" s="94"/>
      <c r="D53" s="94"/>
      <c r="E53" s="233"/>
      <c r="F53" s="233"/>
      <c r="G53" s="233"/>
      <c r="H53" s="233"/>
      <c r="I53" s="233"/>
      <c r="J53" s="233"/>
      <c r="K53" s="233"/>
      <c r="L53" s="233"/>
      <c r="M53" s="233"/>
      <c r="N53" s="233"/>
      <c r="O53" s="81"/>
      <c r="P53" s="81"/>
      <c r="Q53" s="81"/>
      <c r="R53" s="81"/>
    </row>
    <row r="54" spans="3:18" s="78" customFormat="1" ht="12.75" customHeight="1" hidden="1">
      <c r="C54" s="94"/>
      <c r="D54" s="94"/>
      <c r="E54" s="233"/>
      <c r="F54" s="233"/>
      <c r="G54" s="233"/>
      <c r="H54" s="233"/>
      <c r="I54" s="233"/>
      <c r="J54" s="233"/>
      <c r="K54" s="233"/>
      <c r="L54" s="233"/>
      <c r="M54" s="233"/>
      <c r="N54" s="233"/>
      <c r="O54" s="81"/>
      <c r="P54" s="81"/>
      <c r="Q54" s="81"/>
      <c r="R54" s="81"/>
    </row>
    <row r="55" spans="3:18" s="78" customFormat="1" ht="12.75" customHeight="1" hidden="1">
      <c r="C55" s="94"/>
      <c r="D55" s="94"/>
      <c r="E55" s="233"/>
      <c r="F55" s="233"/>
      <c r="G55" s="233"/>
      <c r="H55" s="233"/>
      <c r="I55" s="233"/>
      <c r="J55" s="233"/>
      <c r="K55" s="233"/>
      <c r="L55" s="233"/>
      <c r="M55" s="233"/>
      <c r="N55" s="233"/>
      <c r="O55" s="81"/>
      <c r="P55" s="81"/>
      <c r="Q55" s="81"/>
      <c r="R55" s="81"/>
    </row>
    <row r="56" spans="3:18" s="78" customFormat="1" ht="12.75" customHeight="1" hidden="1">
      <c r="C56" s="94"/>
      <c r="D56" s="94"/>
      <c r="E56" s="233"/>
      <c r="F56" s="233"/>
      <c r="G56" s="233"/>
      <c r="H56" s="233"/>
      <c r="I56" s="233"/>
      <c r="J56" s="233"/>
      <c r="K56" s="233"/>
      <c r="L56" s="233"/>
      <c r="M56" s="233"/>
      <c r="N56" s="233"/>
      <c r="O56" s="81"/>
      <c r="P56" s="81"/>
      <c r="Q56" s="81"/>
      <c r="R56" s="81"/>
    </row>
    <row r="57" spans="3:18" s="78" customFormat="1" ht="12.75" customHeight="1" hidden="1">
      <c r="C57" s="94"/>
      <c r="D57" s="94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81"/>
      <c r="P57" s="81"/>
      <c r="Q57" s="81"/>
      <c r="R57" s="81"/>
    </row>
    <row r="58" spans="3:18" s="78" customFormat="1" ht="12.75" customHeight="1" hidden="1">
      <c r="C58" s="94"/>
      <c r="D58" s="94"/>
      <c r="E58" s="233"/>
      <c r="F58" s="233"/>
      <c r="G58" s="233"/>
      <c r="H58" s="233"/>
      <c r="I58" s="233"/>
      <c r="J58" s="233"/>
      <c r="K58" s="233"/>
      <c r="L58" s="233"/>
      <c r="M58" s="233"/>
      <c r="N58" s="233"/>
      <c r="O58" s="81"/>
      <c r="P58" s="81"/>
      <c r="Q58" s="81"/>
      <c r="R58" s="81"/>
    </row>
    <row r="59" spans="3:18" s="78" customFormat="1" ht="12.75" customHeight="1" hidden="1">
      <c r="C59" s="94"/>
      <c r="D59" s="94"/>
      <c r="E59" s="233"/>
      <c r="F59" s="233"/>
      <c r="G59" s="233"/>
      <c r="H59" s="233"/>
      <c r="I59" s="233"/>
      <c r="J59" s="233"/>
      <c r="K59" s="233"/>
      <c r="L59" s="233"/>
      <c r="M59" s="233"/>
      <c r="N59" s="233"/>
      <c r="O59" s="81"/>
      <c r="P59" s="81"/>
      <c r="Q59" s="81"/>
      <c r="R59" s="81"/>
    </row>
    <row r="60" spans="3:18" s="78" customFormat="1" ht="12.75" customHeight="1" hidden="1">
      <c r="C60" s="94"/>
      <c r="D60" s="94"/>
      <c r="E60" s="233"/>
      <c r="F60" s="233"/>
      <c r="G60" s="233"/>
      <c r="H60" s="233"/>
      <c r="I60" s="233"/>
      <c r="J60" s="233"/>
      <c r="K60" s="233"/>
      <c r="L60" s="233"/>
      <c r="M60" s="233"/>
      <c r="N60" s="233"/>
      <c r="O60" s="81"/>
      <c r="P60" s="81"/>
      <c r="Q60" s="81"/>
      <c r="R60" s="81"/>
    </row>
  </sheetData>
  <sheetProtection sheet="1" objects="1" scenarios="1"/>
  <customSheetViews>
    <customSheetView guid="{576d0944-dbc1-41a7-96f5-02a2b7879a58}" fitToPage="1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6d40ebfd-8598-40c4-9068-71e10b680e2f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617d8de6-1105-4990-b1cc-ad99d903fff7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conditionalFormatting sqref="E10:N22">
    <cfRule type="expression" priority="1" dxfId="23">
      <formula>OR(E$8="",E$8="Prelim.")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71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3">
    <tabColor theme="7" tint="0.399980008602142"/>
  </sheetPr>
  <dimension ref="A1:AP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206" customWidth="1"/>
    <col min="2" max="42" width="7.33333333333333" style="206" customWidth="1"/>
    <col min="43" max="16384" width="7.33333333333333" style="206"/>
  </cols>
  <sheetData>
    <row r="1" spans="1:8" ht="13.5" customHeight="1">
      <c r="A1" s="206" t="s">
        <v>979</v>
      </c>
      <c r="H1" s="3" t="s">
        <v>90</v>
      </c>
    </row>
    <row r="2" ht="13.5" customHeight="1">
      <c r="A2" s="208" t="s">
        <v>980</v>
      </c>
    </row>
    <row r="3" ht="13.5" customHeight="1">
      <c r="A3" s="208" t="s">
        <v>981</v>
      </c>
    </row>
    <row r="17" spans="2:42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</row>
    <row r="18" spans="1:42" ht="13.5" customHeight="1">
      <c r="A18" s="24"/>
      <c r="B18" s="225">
        <v>41305</v>
      </c>
      <c r="C18" s="225">
        <v>41333</v>
      </c>
      <c r="D18" s="225">
        <v>41364</v>
      </c>
      <c r="E18" s="225">
        <v>41394</v>
      </c>
      <c r="F18" s="225">
        <v>41425</v>
      </c>
      <c r="G18" s="225">
        <v>41455</v>
      </c>
      <c r="H18" s="225">
        <v>41486</v>
      </c>
      <c r="I18" s="225">
        <v>41517</v>
      </c>
      <c r="J18" s="225">
        <v>41547</v>
      </c>
      <c r="K18" s="225">
        <v>41578</v>
      </c>
      <c r="L18" s="225">
        <v>41608</v>
      </c>
      <c r="M18" s="225">
        <v>41639</v>
      </c>
      <c r="N18" s="225">
        <v>41670</v>
      </c>
      <c r="O18" s="225">
        <v>41698</v>
      </c>
      <c r="P18" s="225">
        <v>41729</v>
      </c>
      <c r="Q18" s="225">
        <v>41759</v>
      </c>
      <c r="R18" s="225">
        <v>41790</v>
      </c>
      <c r="S18" s="225">
        <v>41820</v>
      </c>
      <c r="T18" s="225">
        <v>41851</v>
      </c>
      <c r="U18" s="225">
        <v>41882</v>
      </c>
      <c r="V18" s="225">
        <v>41912</v>
      </c>
      <c r="W18" s="225">
        <v>41943</v>
      </c>
      <c r="X18" s="225">
        <v>41973</v>
      </c>
      <c r="Y18" s="225">
        <v>42004</v>
      </c>
      <c r="Z18" s="225">
        <v>42035</v>
      </c>
      <c r="AA18" s="225">
        <v>42063</v>
      </c>
      <c r="AB18" s="225">
        <v>42094</v>
      </c>
      <c r="AC18" s="225">
        <v>42124</v>
      </c>
      <c r="AD18" s="225">
        <v>42155</v>
      </c>
      <c r="AE18" s="225">
        <v>42185</v>
      </c>
      <c r="AF18" s="225">
        <v>42216</v>
      </c>
      <c r="AG18" s="225">
        <v>42247</v>
      </c>
      <c r="AH18" s="225">
        <v>42277</v>
      </c>
      <c r="AI18" s="225">
        <v>42308</v>
      </c>
      <c r="AJ18" s="225">
        <v>42338</v>
      </c>
      <c r="AK18" s="225">
        <v>42369</v>
      </c>
      <c r="AL18" s="225">
        <v>42400</v>
      </c>
      <c r="AM18" s="225">
        <v>42429</v>
      </c>
      <c r="AN18" s="225">
        <v>42460</v>
      </c>
      <c r="AO18" s="225">
        <v>42490</v>
      </c>
      <c r="AP18" s="225">
        <v>42521</v>
      </c>
    </row>
    <row r="19" spans="1:42" ht="13.5" customHeight="1">
      <c r="A19" s="25" t="s">
        <v>1350</v>
      </c>
      <c r="B19" s="20">
        <v>25.56</v>
      </c>
      <c r="C19" s="20">
        <v>25.48</v>
      </c>
      <c r="D19" s="20">
        <v>25.66</v>
      </c>
      <c r="E19" s="20">
        <v>25.84</v>
      </c>
      <c r="F19" s="20">
        <v>25.89</v>
      </c>
      <c r="G19" s="20">
        <v>25.76</v>
      </c>
      <c r="H19" s="20">
        <v>25.95</v>
      </c>
      <c r="I19" s="20">
        <v>25.82</v>
      </c>
      <c r="J19" s="20">
        <v>25.79</v>
      </c>
      <c r="K19" s="20">
        <v>25.66</v>
      </c>
      <c r="L19" s="20">
        <v>26.93</v>
      </c>
      <c r="M19" s="20">
        <v>27.52</v>
      </c>
      <c r="N19" s="20">
        <v>27.48</v>
      </c>
      <c r="O19" s="20">
        <v>27.44</v>
      </c>
      <c r="P19" s="20">
        <v>27.39</v>
      </c>
      <c r="Q19" s="20">
        <v>27.45</v>
      </c>
      <c r="R19" s="20">
        <v>27.44</v>
      </c>
      <c r="S19" s="20">
        <v>27.45</v>
      </c>
      <c r="T19" s="20">
        <v>27.46</v>
      </c>
      <c r="U19" s="20">
        <v>27.82</v>
      </c>
      <c r="V19" s="20">
        <v>27.60</v>
      </c>
      <c r="W19" s="20">
        <v>27.58</v>
      </c>
      <c r="X19" s="20">
        <v>27.67</v>
      </c>
      <c r="Y19" s="20">
        <v>27.63</v>
      </c>
      <c r="Z19" s="20">
        <v>27.90</v>
      </c>
      <c r="AA19" s="20">
        <v>27.61</v>
      </c>
      <c r="AB19" s="20">
        <v>27.38</v>
      </c>
      <c r="AC19" s="20">
        <v>27.44</v>
      </c>
      <c r="AD19" s="20">
        <v>27.40</v>
      </c>
      <c r="AE19" s="20">
        <v>27.31</v>
      </c>
      <c r="AF19" s="20">
        <v>27.09</v>
      </c>
      <c r="AG19" s="20">
        <v>27.04</v>
      </c>
      <c r="AH19" s="20">
        <v>27.08</v>
      </c>
      <c r="AI19" s="20">
        <v>27.10</v>
      </c>
      <c r="AJ19" s="20">
        <v>27.04</v>
      </c>
      <c r="AK19" s="20">
        <v>27.03</v>
      </c>
      <c r="AL19" s="20">
        <v>27.03</v>
      </c>
      <c r="AM19" s="20">
        <v>27.04</v>
      </c>
      <c r="AN19" s="20">
        <v>27.05</v>
      </c>
      <c r="AO19" s="20">
        <v>27.03</v>
      </c>
      <c r="AP19" s="20">
        <v>27.03</v>
      </c>
    </row>
    <row r="20" spans="1:42" ht="13.5" customHeight="1">
      <c r="A20" s="25" t="s">
        <v>1351</v>
      </c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>
        <v>27</v>
      </c>
      <c r="M20" s="20">
        <v>27</v>
      </c>
      <c r="N20" s="20">
        <v>27</v>
      </c>
      <c r="O20" s="20">
        <v>27</v>
      </c>
      <c r="P20" s="20">
        <v>27</v>
      </c>
      <c r="Q20" s="20">
        <v>27</v>
      </c>
      <c r="R20" s="20">
        <v>27</v>
      </c>
      <c r="S20" s="20">
        <v>27</v>
      </c>
      <c r="T20" s="20">
        <v>27</v>
      </c>
      <c r="U20" s="20">
        <v>27</v>
      </c>
      <c r="V20" s="20">
        <v>27</v>
      </c>
      <c r="W20" s="20">
        <v>27</v>
      </c>
      <c r="X20" s="20">
        <v>27</v>
      </c>
      <c r="Y20" s="20">
        <v>27</v>
      </c>
      <c r="Z20" s="20">
        <v>27</v>
      </c>
      <c r="AA20" s="20">
        <v>27</v>
      </c>
      <c r="AB20" s="20">
        <v>27</v>
      </c>
      <c r="AC20" s="20">
        <v>27</v>
      </c>
      <c r="AD20" s="20">
        <v>27</v>
      </c>
      <c r="AE20" s="20">
        <v>27</v>
      </c>
      <c r="AF20" s="20">
        <v>27</v>
      </c>
      <c r="AG20" s="20">
        <v>27</v>
      </c>
      <c r="AH20" s="20">
        <v>27</v>
      </c>
      <c r="AI20" s="20">
        <v>27</v>
      </c>
      <c r="AJ20" s="20">
        <v>27</v>
      </c>
      <c r="AK20" s="20">
        <v>27</v>
      </c>
      <c r="AL20" s="20">
        <v>27</v>
      </c>
      <c r="AM20" s="20">
        <v>27</v>
      </c>
      <c r="AN20" s="20">
        <v>27</v>
      </c>
      <c r="AO20" s="20">
        <v>27</v>
      </c>
      <c r="AP20" s="20">
        <v>27</v>
      </c>
    </row>
    <row r="21" spans="1:42" ht="13.5" customHeight="1">
      <c r="A21" s="207" t="s">
        <v>1352</v>
      </c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>
        <v>7.50</v>
      </c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>
        <v>1.03</v>
      </c>
      <c r="AG21" s="20">
        <v>3.73</v>
      </c>
      <c r="AH21" s="20">
        <v>2.3199999999999998</v>
      </c>
      <c r="AI21" s="20"/>
      <c r="AJ21" s="20">
        <v>0.37</v>
      </c>
      <c r="AK21" s="20">
        <v>1.54</v>
      </c>
      <c r="AL21" s="20">
        <v>2.15</v>
      </c>
      <c r="AM21" s="20">
        <v>0.62</v>
      </c>
      <c r="AN21" s="20">
        <v>0</v>
      </c>
      <c r="AO21" s="20">
        <v>0.39</v>
      </c>
      <c r="AP21" s="20">
        <v>0.57999999999999996</v>
      </c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4">
    <tabColor theme="7" tint="0.399980008602142"/>
  </sheetPr>
  <dimension ref="A1:AP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982</v>
      </c>
      <c r="H1" s="3" t="s">
        <v>89</v>
      </c>
    </row>
    <row r="2" ht="13.5" customHeight="1">
      <c r="A2" s="208" t="s">
        <v>983</v>
      </c>
    </row>
    <row r="3" ht="13.5" customHeight="1">
      <c r="A3" s="208" t="s">
        <v>984</v>
      </c>
    </row>
    <row r="17" spans="2:42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</row>
    <row r="18" spans="1:42" ht="13.5" customHeight="1">
      <c r="A18" s="24"/>
      <c r="B18" s="225">
        <v>41305</v>
      </c>
      <c r="C18" s="225">
        <v>41333</v>
      </c>
      <c r="D18" s="225">
        <v>41364</v>
      </c>
      <c r="E18" s="225">
        <v>41394</v>
      </c>
      <c r="F18" s="225">
        <v>41425</v>
      </c>
      <c r="G18" s="225">
        <v>41455</v>
      </c>
      <c r="H18" s="225">
        <v>41486</v>
      </c>
      <c r="I18" s="225">
        <v>41517</v>
      </c>
      <c r="J18" s="225">
        <v>41547</v>
      </c>
      <c r="K18" s="225">
        <v>41578</v>
      </c>
      <c r="L18" s="225">
        <v>41608</v>
      </c>
      <c r="M18" s="225">
        <v>41639</v>
      </c>
      <c r="N18" s="225">
        <v>41670</v>
      </c>
      <c r="O18" s="225">
        <v>41698</v>
      </c>
      <c r="P18" s="225">
        <v>41729</v>
      </c>
      <c r="Q18" s="225">
        <v>41759</v>
      </c>
      <c r="R18" s="225">
        <v>41790</v>
      </c>
      <c r="S18" s="225">
        <v>41820</v>
      </c>
      <c r="T18" s="225">
        <v>41851</v>
      </c>
      <c r="U18" s="225">
        <v>41882</v>
      </c>
      <c r="V18" s="225">
        <v>41912</v>
      </c>
      <c r="W18" s="225">
        <v>41943</v>
      </c>
      <c r="X18" s="225">
        <v>41973</v>
      </c>
      <c r="Y18" s="225">
        <v>42004</v>
      </c>
      <c r="Z18" s="225">
        <v>42035</v>
      </c>
      <c r="AA18" s="225">
        <v>42063</v>
      </c>
      <c r="AB18" s="225">
        <v>42094</v>
      </c>
      <c r="AC18" s="225">
        <v>42124</v>
      </c>
      <c r="AD18" s="225">
        <v>42155</v>
      </c>
      <c r="AE18" s="225">
        <v>42185</v>
      </c>
      <c r="AF18" s="225">
        <v>42216</v>
      </c>
      <c r="AG18" s="225">
        <v>42247</v>
      </c>
      <c r="AH18" s="225">
        <v>42277</v>
      </c>
      <c r="AI18" s="225">
        <v>42308</v>
      </c>
      <c r="AJ18" s="225">
        <v>42338</v>
      </c>
      <c r="AK18" s="225">
        <v>42369</v>
      </c>
      <c r="AL18" s="225">
        <v>42400</v>
      </c>
      <c r="AM18" s="225">
        <v>42429</v>
      </c>
      <c r="AN18" s="225">
        <v>42460</v>
      </c>
      <c r="AO18" s="225">
        <v>42490</v>
      </c>
      <c r="AP18" s="225">
        <v>42521</v>
      </c>
    </row>
    <row r="19" spans="1:42" ht="13.5" customHeight="1">
      <c r="A19" s="25" t="s">
        <v>1353</v>
      </c>
      <c r="B19" s="20">
        <v>25.56</v>
      </c>
      <c r="C19" s="20">
        <v>25.48</v>
      </c>
      <c r="D19" s="20">
        <v>25.66</v>
      </c>
      <c r="E19" s="20">
        <v>25.84</v>
      </c>
      <c r="F19" s="20">
        <v>25.89</v>
      </c>
      <c r="G19" s="20">
        <v>25.76</v>
      </c>
      <c r="H19" s="20">
        <v>25.95</v>
      </c>
      <c r="I19" s="20">
        <v>25.82</v>
      </c>
      <c r="J19" s="20">
        <v>25.79</v>
      </c>
      <c r="K19" s="20">
        <v>25.66</v>
      </c>
      <c r="L19" s="20">
        <v>26.93</v>
      </c>
      <c r="M19" s="20">
        <v>27.52</v>
      </c>
      <c r="N19" s="20">
        <v>27.48</v>
      </c>
      <c r="O19" s="20">
        <v>27.44</v>
      </c>
      <c r="P19" s="20">
        <v>27.39</v>
      </c>
      <c r="Q19" s="20">
        <v>27.45</v>
      </c>
      <c r="R19" s="20">
        <v>27.44</v>
      </c>
      <c r="S19" s="20">
        <v>27.45</v>
      </c>
      <c r="T19" s="20">
        <v>27.46</v>
      </c>
      <c r="U19" s="20">
        <v>27.82</v>
      </c>
      <c r="V19" s="20">
        <v>27.60</v>
      </c>
      <c r="W19" s="20">
        <v>27.58</v>
      </c>
      <c r="X19" s="20">
        <v>27.67</v>
      </c>
      <c r="Y19" s="20">
        <v>27.63</v>
      </c>
      <c r="Z19" s="20">
        <v>27.90</v>
      </c>
      <c r="AA19" s="20">
        <v>27.61</v>
      </c>
      <c r="AB19" s="20">
        <v>27.38</v>
      </c>
      <c r="AC19" s="20">
        <v>27.44</v>
      </c>
      <c r="AD19" s="20">
        <v>27.40</v>
      </c>
      <c r="AE19" s="20">
        <v>27.31</v>
      </c>
      <c r="AF19" s="20">
        <v>27.09</v>
      </c>
      <c r="AG19" s="20">
        <v>27.04</v>
      </c>
      <c r="AH19" s="20">
        <v>27.08</v>
      </c>
      <c r="AI19" s="20">
        <v>27.10</v>
      </c>
      <c r="AJ19" s="20">
        <v>27.04</v>
      </c>
      <c r="AK19" s="20">
        <v>27.03</v>
      </c>
      <c r="AL19" s="20">
        <v>27.03</v>
      </c>
      <c r="AM19" s="20">
        <v>27.04</v>
      </c>
      <c r="AN19" s="20">
        <v>27.05</v>
      </c>
      <c r="AO19" s="20">
        <v>27.03</v>
      </c>
      <c r="AP19" s="20">
        <v>27.03</v>
      </c>
    </row>
    <row r="20" spans="1:42" ht="13.5" customHeight="1">
      <c r="A20" s="25" t="s">
        <v>1354</v>
      </c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>
        <v>27</v>
      </c>
      <c r="M20" s="20">
        <v>27</v>
      </c>
      <c r="N20" s="20">
        <v>27</v>
      </c>
      <c r="O20" s="20">
        <v>27</v>
      </c>
      <c r="P20" s="20">
        <v>27</v>
      </c>
      <c r="Q20" s="20">
        <v>27</v>
      </c>
      <c r="R20" s="20">
        <v>27</v>
      </c>
      <c r="S20" s="20">
        <v>27</v>
      </c>
      <c r="T20" s="20">
        <v>27</v>
      </c>
      <c r="U20" s="20">
        <v>27</v>
      </c>
      <c r="V20" s="20">
        <v>27</v>
      </c>
      <c r="W20" s="20">
        <v>27</v>
      </c>
      <c r="X20" s="20">
        <v>27</v>
      </c>
      <c r="Y20" s="20">
        <v>27</v>
      </c>
      <c r="Z20" s="20">
        <v>27</v>
      </c>
      <c r="AA20" s="20">
        <v>27</v>
      </c>
      <c r="AB20" s="20">
        <v>27</v>
      </c>
      <c r="AC20" s="20">
        <v>27</v>
      </c>
      <c r="AD20" s="20">
        <v>27</v>
      </c>
      <c r="AE20" s="20">
        <v>27</v>
      </c>
      <c r="AF20" s="20">
        <v>27</v>
      </c>
      <c r="AG20" s="20">
        <v>27</v>
      </c>
      <c r="AH20" s="20">
        <v>27</v>
      </c>
      <c r="AI20" s="20">
        <v>27</v>
      </c>
      <c r="AJ20" s="20">
        <v>27</v>
      </c>
      <c r="AK20" s="20">
        <v>27</v>
      </c>
      <c r="AL20" s="20">
        <v>27</v>
      </c>
      <c r="AM20" s="20">
        <v>27</v>
      </c>
      <c r="AN20" s="20">
        <v>27</v>
      </c>
      <c r="AO20" s="20">
        <v>27</v>
      </c>
      <c r="AP20" s="20">
        <v>27</v>
      </c>
    </row>
    <row r="21" spans="1:42" ht="13.5" customHeight="1">
      <c r="A21" s="207" t="s">
        <v>1355</v>
      </c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>
        <v>7.50</v>
      </c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>
        <v>1.03</v>
      </c>
      <c r="AG21" s="20">
        <v>3.73</v>
      </c>
      <c r="AH21" s="20">
        <v>2.3199999999999998</v>
      </c>
      <c r="AI21" s="20"/>
      <c r="AJ21" s="20">
        <v>0.37</v>
      </c>
      <c r="AK21" s="20">
        <v>1.54</v>
      </c>
      <c r="AL21" s="20">
        <v>2.15</v>
      </c>
      <c r="AM21" s="20">
        <v>0.62</v>
      </c>
      <c r="AN21" s="20">
        <v>0</v>
      </c>
      <c r="AO21" s="20">
        <v>0.39</v>
      </c>
      <c r="AP21" s="20">
        <v>0.57999999999999996</v>
      </c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1">
    <tabColor theme="7" tint="0.399980008602142"/>
  </sheetPr>
  <dimension ref="A1:AO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7" width="7.33333333333333" style="17"/>
    <col min="38" max="41" width="7.33333333333333" style="206"/>
    <col min="42" max="16384" width="7.33333333333333" style="17"/>
  </cols>
  <sheetData>
    <row r="1" spans="1:8" ht="13.5" customHeight="1">
      <c r="A1" s="17" t="s">
        <v>978</v>
      </c>
      <c r="H1" s="3" t="s">
        <v>90</v>
      </c>
    </row>
    <row r="2" ht="13.5" customHeight="1">
      <c r="A2" s="18" t="s">
        <v>517</v>
      </c>
    </row>
    <row r="3" ht="13.5" customHeight="1">
      <c r="A3" s="18" t="s">
        <v>518</v>
      </c>
    </row>
    <row r="17" spans="2:41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</row>
    <row r="18" spans="1:41" ht="13.5" customHeight="1">
      <c r="A18" s="24"/>
      <c r="B18" s="23" t="s">
        <v>1058</v>
      </c>
      <c r="C18" s="23" t="s">
        <v>990</v>
      </c>
      <c r="D18" s="23" t="s">
        <v>991</v>
      </c>
      <c r="E18" s="23" t="s">
        <v>992</v>
      </c>
      <c r="F18" s="23" t="s">
        <v>1042</v>
      </c>
      <c r="G18" s="23" t="s">
        <v>990</v>
      </c>
      <c r="H18" s="23" t="s">
        <v>991</v>
      </c>
      <c r="I18" s="23" t="s">
        <v>992</v>
      </c>
      <c r="J18" s="23" t="s">
        <v>1028</v>
      </c>
      <c r="K18" s="23" t="s">
        <v>990</v>
      </c>
      <c r="L18" s="23" t="s">
        <v>991</v>
      </c>
      <c r="M18" s="23" t="s">
        <v>992</v>
      </c>
      <c r="N18" s="23" t="s">
        <v>1018</v>
      </c>
      <c r="O18" s="23" t="s">
        <v>990</v>
      </c>
      <c r="P18" s="23" t="s">
        <v>991</v>
      </c>
      <c r="Q18" s="23" t="s">
        <v>992</v>
      </c>
      <c r="R18" s="23" t="s">
        <v>989</v>
      </c>
      <c r="S18" s="23" t="s">
        <v>990</v>
      </c>
      <c r="T18" s="23" t="s">
        <v>991</v>
      </c>
      <c r="U18" s="23" t="s">
        <v>992</v>
      </c>
      <c r="V18" s="23" t="s">
        <v>993</v>
      </c>
      <c r="W18" s="23" t="s">
        <v>990</v>
      </c>
      <c r="X18" s="23" t="s">
        <v>991</v>
      </c>
      <c r="Y18" s="23" t="s">
        <v>992</v>
      </c>
      <c r="Z18" s="23" t="s">
        <v>994</v>
      </c>
      <c r="AA18" s="23" t="s">
        <v>990</v>
      </c>
      <c r="AB18" s="23" t="s">
        <v>991</v>
      </c>
      <c r="AC18" s="23" t="s">
        <v>992</v>
      </c>
      <c r="AD18" s="23" t="s">
        <v>995</v>
      </c>
      <c r="AE18" s="23" t="s">
        <v>990</v>
      </c>
      <c r="AF18" s="23" t="s">
        <v>991</v>
      </c>
      <c r="AG18" s="23" t="s">
        <v>992</v>
      </c>
      <c r="AH18" s="23" t="s">
        <v>996</v>
      </c>
      <c r="AI18" s="23" t="s">
        <v>990</v>
      </c>
      <c r="AJ18" s="23" t="s">
        <v>991</v>
      </c>
      <c r="AK18" s="23" t="s">
        <v>992</v>
      </c>
      <c r="AL18" s="23" t="s">
        <v>997</v>
      </c>
      <c r="AM18" s="23" t="s">
        <v>990</v>
      </c>
      <c r="AN18" s="23" t="s">
        <v>991</v>
      </c>
      <c r="AO18" s="23" t="s">
        <v>992</v>
      </c>
    </row>
    <row r="19" spans="1:41" ht="13.5" customHeight="1">
      <c r="A19" s="25" t="s">
        <v>163</v>
      </c>
      <c r="B19" s="20">
        <v>3.98</v>
      </c>
      <c r="C19" s="20">
        <v>4.1500000000000004</v>
      </c>
      <c r="D19" s="20">
        <v>3.91</v>
      </c>
      <c r="E19" s="20">
        <v>4.1100000000000003</v>
      </c>
      <c r="F19" s="20">
        <v>2.71</v>
      </c>
      <c r="G19" s="20">
        <v>2.3199999999999998</v>
      </c>
      <c r="H19" s="20">
        <v>1.97</v>
      </c>
      <c r="I19" s="20">
        <v>1.77</v>
      </c>
      <c r="J19" s="20">
        <v>1.50</v>
      </c>
      <c r="K19" s="20">
        <v>1.30</v>
      </c>
      <c r="L19" s="20">
        <v>1.23</v>
      </c>
      <c r="M19" s="20">
        <v>1.21</v>
      </c>
      <c r="N19" s="20">
        <v>1.20</v>
      </c>
      <c r="O19" s="20">
        <v>1.21</v>
      </c>
      <c r="P19" s="20">
        <v>1.18</v>
      </c>
      <c r="Q19" s="20">
        <v>1.1599999999999999</v>
      </c>
      <c r="R19" s="20">
        <v>1.20</v>
      </c>
      <c r="S19" s="20">
        <v>1.23</v>
      </c>
      <c r="T19" s="20">
        <v>0.98</v>
      </c>
      <c r="U19" s="20">
        <v>0.59</v>
      </c>
      <c r="V19" s="20">
        <v>0.50</v>
      </c>
      <c r="W19" s="20">
        <v>0.46</v>
      </c>
      <c r="X19" s="20">
        <v>0.46</v>
      </c>
      <c r="Y19" s="20">
        <v>0.41</v>
      </c>
      <c r="Z19" s="20">
        <v>0.37</v>
      </c>
      <c r="AA19" s="20">
        <v>0.36</v>
      </c>
      <c r="AB19" s="20">
        <v>0.35</v>
      </c>
      <c r="AC19" s="20">
        <v>0.34</v>
      </c>
      <c r="AD19" s="20">
        <v>0.33</v>
      </c>
      <c r="AE19" s="20">
        <v>0.31</v>
      </c>
      <c r="AF19" s="20">
        <v>0.31</v>
      </c>
      <c r="AG19" s="20">
        <v>0.28999999999999998</v>
      </c>
      <c r="AH19" s="20">
        <v>0.28999999999999998</v>
      </c>
      <c r="AI19" s="20">
        <v>0.28999999999999998</v>
      </c>
      <c r="AJ19" s="20">
        <v>0.30</v>
      </c>
      <c r="AK19" s="20">
        <v>0.30</v>
      </c>
      <c r="AL19" s="20">
        <v>0.30</v>
      </c>
      <c r="AM19" s="20">
        <v>0.30</v>
      </c>
      <c r="AN19" s="20">
        <v>0.30</v>
      </c>
      <c r="AO19" s="20">
        <v>0.30</v>
      </c>
    </row>
    <row r="20" spans="1:41" ht="13.5" customHeight="1">
      <c r="A20" s="25" t="s">
        <v>1067</v>
      </c>
      <c r="B20" s="20">
        <v>4.57</v>
      </c>
      <c r="C20" s="20">
        <v>4.83</v>
      </c>
      <c r="D20" s="20">
        <v>4.55</v>
      </c>
      <c r="E20" s="20">
        <v>4.2699999999999996</v>
      </c>
      <c r="F20" s="20">
        <v>4.55</v>
      </c>
      <c r="G20" s="20">
        <v>5.24</v>
      </c>
      <c r="H20" s="20">
        <v>4.99</v>
      </c>
      <c r="I20" s="20">
        <v>3.91</v>
      </c>
      <c r="J20" s="20">
        <v>3.94</v>
      </c>
      <c r="K20" s="20">
        <v>3.90</v>
      </c>
      <c r="L20" s="20">
        <v>3.48</v>
      </c>
      <c r="M20" s="20">
        <v>3.51</v>
      </c>
      <c r="N20" s="20">
        <v>4.03</v>
      </c>
      <c r="O20" s="20">
        <v>3.90</v>
      </c>
      <c r="P20" s="20">
        <v>3.40</v>
      </c>
      <c r="Q20" s="20">
        <v>3.50</v>
      </c>
      <c r="R20" s="20">
        <v>3.34</v>
      </c>
      <c r="S20" s="20">
        <v>3.31</v>
      </c>
      <c r="T20" s="20">
        <v>2.46</v>
      </c>
      <c r="U20" s="20">
        <v>2.09</v>
      </c>
      <c r="V20" s="20">
        <v>1.98</v>
      </c>
      <c r="W20" s="20">
        <v>1.88</v>
      </c>
      <c r="X20" s="20">
        <v>2.35</v>
      </c>
      <c r="Y20" s="20">
        <v>2.2400000000000002</v>
      </c>
      <c r="Z20" s="20">
        <v>2.2999999999999998</v>
      </c>
      <c r="AA20" s="20">
        <v>1.76</v>
      </c>
      <c r="AB20" s="20">
        <v>1.36</v>
      </c>
      <c r="AC20" s="20">
        <v>0.88</v>
      </c>
      <c r="AD20" s="20">
        <v>0.37</v>
      </c>
      <c r="AE20" s="20">
        <v>0.62</v>
      </c>
      <c r="AF20" s="20">
        <v>0.80</v>
      </c>
      <c r="AG20" s="20">
        <v>0.51</v>
      </c>
      <c r="AH20" s="20">
        <v>0.48</v>
      </c>
      <c r="AI20" s="20">
        <v>0.45</v>
      </c>
      <c r="AJ20" s="20">
        <v>0.60</v>
      </c>
      <c r="AK20" s="20">
        <v>0.70</v>
      </c>
      <c r="AL20" s="20">
        <v>0.70</v>
      </c>
      <c r="AM20" s="20">
        <v>0.80</v>
      </c>
      <c r="AN20" s="20">
        <v>0.80</v>
      </c>
      <c r="AO20" s="20">
        <v>0.90</v>
      </c>
    </row>
    <row r="21" spans="1:41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</row>
    <row r="22" spans="3:37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</row>
    <row r="23" spans="3:37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</row>
    <row r="24" spans="3:37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</row>
    <row r="25" spans="3:37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</row>
    <row r="26" spans="3:37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</row>
    <row r="27" spans="3:37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</row>
    <row r="28" spans="3:37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2">
    <tabColor theme="7" tint="0.399980008602142"/>
  </sheetPr>
  <dimension ref="A1:AO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7" width="7.33333333333333" style="17"/>
    <col min="38" max="41" width="7.33333333333333" style="206"/>
    <col min="42" max="16384" width="7.33333333333333" style="17"/>
  </cols>
  <sheetData>
    <row r="1" spans="1:8" ht="13.5" customHeight="1">
      <c r="A1" s="17" t="s">
        <v>977</v>
      </c>
      <c r="H1" s="3" t="s">
        <v>89</v>
      </c>
    </row>
    <row r="2" ht="13.5" customHeight="1">
      <c r="A2" s="18" t="s">
        <v>158</v>
      </c>
    </row>
    <row r="3" ht="13.5" customHeight="1">
      <c r="A3" s="18" t="s">
        <v>519</v>
      </c>
    </row>
    <row r="17" spans="2:41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</row>
    <row r="18" spans="1:41" ht="13.5" customHeight="1">
      <c r="A18" s="24"/>
      <c r="B18" s="23" t="s">
        <v>1058</v>
      </c>
      <c r="C18" s="23" t="s">
        <v>990</v>
      </c>
      <c r="D18" s="23" t="s">
        <v>991</v>
      </c>
      <c r="E18" s="23" t="s">
        <v>992</v>
      </c>
      <c r="F18" s="23" t="s">
        <v>1042</v>
      </c>
      <c r="G18" s="23" t="s">
        <v>990</v>
      </c>
      <c r="H18" s="23" t="s">
        <v>991</v>
      </c>
      <c r="I18" s="23" t="s">
        <v>992</v>
      </c>
      <c r="J18" s="23" t="s">
        <v>1028</v>
      </c>
      <c r="K18" s="23" t="s">
        <v>990</v>
      </c>
      <c r="L18" s="23" t="s">
        <v>991</v>
      </c>
      <c r="M18" s="23" t="s">
        <v>992</v>
      </c>
      <c r="N18" s="23" t="s">
        <v>1018</v>
      </c>
      <c r="O18" s="23" t="s">
        <v>990</v>
      </c>
      <c r="P18" s="23" t="s">
        <v>991</v>
      </c>
      <c r="Q18" s="23" t="s">
        <v>992</v>
      </c>
      <c r="R18" s="23" t="s">
        <v>989</v>
      </c>
      <c r="S18" s="23" t="s">
        <v>990</v>
      </c>
      <c r="T18" s="23" t="s">
        <v>991</v>
      </c>
      <c r="U18" s="23" t="s">
        <v>992</v>
      </c>
      <c r="V18" s="23" t="s">
        <v>993</v>
      </c>
      <c r="W18" s="23" t="s">
        <v>990</v>
      </c>
      <c r="X18" s="23" t="s">
        <v>991</v>
      </c>
      <c r="Y18" s="23" t="s">
        <v>992</v>
      </c>
      <c r="Z18" s="23" t="s">
        <v>994</v>
      </c>
      <c r="AA18" s="23" t="s">
        <v>990</v>
      </c>
      <c r="AB18" s="23" t="s">
        <v>991</v>
      </c>
      <c r="AC18" s="23" t="s">
        <v>992</v>
      </c>
      <c r="AD18" s="23" t="s">
        <v>995</v>
      </c>
      <c r="AE18" s="23" t="s">
        <v>990</v>
      </c>
      <c r="AF18" s="23" t="s">
        <v>991</v>
      </c>
      <c r="AG18" s="23" t="s">
        <v>992</v>
      </c>
      <c r="AH18" s="23" t="s">
        <v>996</v>
      </c>
      <c r="AI18" s="23" t="s">
        <v>990</v>
      </c>
      <c r="AJ18" s="23" t="s">
        <v>991</v>
      </c>
      <c r="AK18" s="23" t="s">
        <v>992</v>
      </c>
      <c r="AL18" s="23" t="s">
        <v>997</v>
      </c>
      <c r="AM18" s="23" t="s">
        <v>990</v>
      </c>
      <c r="AN18" s="23" t="s">
        <v>991</v>
      </c>
      <c r="AO18" s="23" t="s">
        <v>992</v>
      </c>
    </row>
    <row r="19" spans="1:41" ht="13.5" customHeight="1">
      <c r="A19" s="25" t="s">
        <v>163</v>
      </c>
      <c r="B19" s="20">
        <v>3.98</v>
      </c>
      <c r="C19" s="20">
        <v>4.1500000000000004</v>
      </c>
      <c r="D19" s="20">
        <v>3.91</v>
      </c>
      <c r="E19" s="20">
        <v>4.1100000000000003</v>
      </c>
      <c r="F19" s="20">
        <v>2.71</v>
      </c>
      <c r="G19" s="20">
        <v>2.3199999999999998</v>
      </c>
      <c r="H19" s="20">
        <v>1.97</v>
      </c>
      <c r="I19" s="20">
        <v>1.77</v>
      </c>
      <c r="J19" s="20">
        <v>1.50</v>
      </c>
      <c r="K19" s="20">
        <v>1.30</v>
      </c>
      <c r="L19" s="20">
        <v>1.23</v>
      </c>
      <c r="M19" s="20">
        <v>1.21</v>
      </c>
      <c r="N19" s="20">
        <v>1.20</v>
      </c>
      <c r="O19" s="20">
        <v>1.21</v>
      </c>
      <c r="P19" s="20">
        <v>1.18</v>
      </c>
      <c r="Q19" s="20">
        <v>1.1599999999999999</v>
      </c>
      <c r="R19" s="20">
        <v>1.20</v>
      </c>
      <c r="S19" s="20">
        <v>1.23</v>
      </c>
      <c r="T19" s="20">
        <v>0.98</v>
      </c>
      <c r="U19" s="20">
        <v>0.59</v>
      </c>
      <c r="V19" s="20">
        <v>0.50</v>
      </c>
      <c r="W19" s="20">
        <v>0.46</v>
      </c>
      <c r="X19" s="20">
        <v>0.46</v>
      </c>
      <c r="Y19" s="20">
        <v>0.41</v>
      </c>
      <c r="Z19" s="20">
        <v>0.37</v>
      </c>
      <c r="AA19" s="20">
        <v>0.36</v>
      </c>
      <c r="AB19" s="20">
        <v>0.35</v>
      </c>
      <c r="AC19" s="20">
        <v>0.34</v>
      </c>
      <c r="AD19" s="20">
        <v>0.33</v>
      </c>
      <c r="AE19" s="20">
        <v>0.31</v>
      </c>
      <c r="AF19" s="20">
        <v>0.31</v>
      </c>
      <c r="AG19" s="20">
        <v>0.28999999999999998</v>
      </c>
      <c r="AH19" s="20">
        <v>0.28999999999999998</v>
      </c>
      <c r="AI19" s="20">
        <v>0.28999999999999998</v>
      </c>
      <c r="AJ19" s="20">
        <v>0.30</v>
      </c>
      <c r="AK19" s="20">
        <v>0.30</v>
      </c>
      <c r="AL19" s="20">
        <v>0.30</v>
      </c>
      <c r="AM19" s="20">
        <v>0.30</v>
      </c>
      <c r="AN19" s="20">
        <v>0.30</v>
      </c>
      <c r="AO19" s="20">
        <v>0.30</v>
      </c>
    </row>
    <row r="20" spans="1:41" ht="13.5" customHeight="1">
      <c r="A20" s="25" t="s">
        <v>1068</v>
      </c>
      <c r="B20" s="20">
        <v>4.57</v>
      </c>
      <c r="C20" s="20">
        <v>4.83</v>
      </c>
      <c r="D20" s="20">
        <v>4.55</v>
      </c>
      <c r="E20" s="20">
        <v>4.2699999999999996</v>
      </c>
      <c r="F20" s="20">
        <v>4.55</v>
      </c>
      <c r="G20" s="20">
        <v>5.24</v>
      </c>
      <c r="H20" s="20">
        <v>4.99</v>
      </c>
      <c r="I20" s="20">
        <v>3.91</v>
      </c>
      <c r="J20" s="20">
        <v>3.94</v>
      </c>
      <c r="K20" s="20">
        <v>3.90</v>
      </c>
      <c r="L20" s="20">
        <v>3.48</v>
      </c>
      <c r="M20" s="20">
        <v>3.51</v>
      </c>
      <c r="N20" s="20">
        <v>4.03</v>
      </c>
      <c r="O20" s="20">
        <v>3.90</v>
      </c>
      <c r="P20" s="20">
        <v>3.40</v>
      </c>
      <c r="Q20" s="20">
        <v>3.50</v>
      </c>
      <c r="R20" s="20">
        <v>3.34</v>
      </c>
      <c r="S20" s="20">
        <v>3.31</v>
      </c>
      <c r="T20" s="20">
        <v>2.46</v>
      </c>
      <c r="U20" s="20">
        <v>2.09</v>
      </c>
      <c r="V20" s="20">
        <v>1.98</v>
      </c>
      <c r="W20" s="20">
        <v>1.88</v>
      </c>
      <c r="X20" s="20">
        <v>2.35</v>
      </c>
      <c r="Y20" s="20">
        <v>2.2400000000000002</v>
      </c>
      <c r="Z20" s="20">
        <v>2.2999999999999998</v>
      </c>
      <c r="AA20" s="20">
        <v>1.76</v>
      </c>
      <c r="AB20" s="20">
        <v>1.36</v>
      </c>
      <c r="AC20" s="20">
        <v>0.88</v>
      </c>
      <c r="AD20" s="20">
        <v>0.37</v>
      </c>
      <c r="AE20" s="20">
        <v>0.62</v>
      </c>
      <c r="AF20" s="20">
        <v>0.80</v>
      </c>
      <c r="AG20" s="20">
        <v>0.51</v>
      </c>
      <c r="AH20" s="20">
        <v>0.48</v>
      </c>
      <c r="AI20" s="20">
        <v>0.45</v>
      </c>
      <c r="AJ20" s="20">
        <v>0.60</v>
      </c>
      <c r="AK20" s="20">
        <v>0.70</v>
      </c>
      <c r="AL20" s="20">
        <v>0.70</v>
      </c>
      <c r="AM20" s="20">
        <v>0.80</v>
      </c>
      <c r="AN20" s="20">
        <v>0.80</v>
      </c>
      <c r="AO20" s="20">
        <v>0.90</v>
      </c>
    </row>
    <row r="21" spans="1:41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</row>
    <row r="22" spans="3:37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</row>
    <row r="23" spans="3:37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</row>
    <row r="24" spans="3:37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</row>
    <row r="25" spans="3:37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</row>
    <row r="26" spans="3:37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</row>
    <row r="27" spans="3:37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</row>
    <row r="28" spans="3:37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3">
    <tabColor theme="7" tint="0.399980008602142"/>
  </sheetPr>
  <dimension ref="A1:AL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7" customWidth="1"/>
    <col min="2" max="2" width="7.33333333333333" style="17" customWidth="1"/>
    <col min="3" max="33" width="7.33333333333333" style="17"/>
    <col min="34" max="38" width="7.33333333333333" style="206"/>
    <col min="39" max="16384" width="7.33333333333333" style="17"/>
  </cols>
  <sheetData>
    <row r="1" spans="1:8" ht="13.5" customHeight="1">
      <c r="A1" s="17" t="s">
        <v>976</v>
      </c>
      <c r="H1" s="3" t="s">
        <v>90</v>
      </c>
    </row>
    <row r="2" ht="13.5" customHeight="1">
      <c r="A2" s="18" t="s">
        <v>396</v>
      </c>
    </row>
    <row r="3" ht="13.5" customHeight="1">
      <c r="A3" s="18" t="s">
        <v>518</v>
      </c>
    </row>
    <row r="17" spans="2:38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</row>
    <row r="18" spans="1:38" ht="13.5" customHeight="1">
      <c r="A18" s="24"/>
      <c r="B18" s="23" t="s">
        <v>1057</v>
      </c>
      <c r="C18" s="23" t="s">
        <v>990</v>
      </c>
      <c r="D18" s="23" t="s">
        <v>991</v>
      </c>
      <c r="E18" s="23" t="s">
        <v>992</v>
      </c>
      <c r="F18" s="23" t="s">
        <v>1058</v>
      </c>
      <c r="G18" s="23" t="s">
        <v>990</v>
      </c>
      <c r="H18" s="23" t="s">
        <v>991</v>
      </c>
      <c r="I18" s="23" t="s">
        <v>992</v>
      </c>
      <c r="J18" s="23" t="s">
        <v>1042</v>
      </c>
      <c r="K18" s="23" t="s">
        <v>990</v>
      </c>
      <c r="L18" s="23" t="s">
        <v>991</v>
      </c>
      <c r="M18" s="23" t="s">
        <v>992</v>
      </c>
      <c r="N18" s="23" t="s">
        <v>1028</v>
      </c>
      <c r="O18" s="23" t="s">
        <v>990</v>
      </c>
      <c r="P18" s="23" t="s">
        <v>991</v>
      </c>
      <c r="Q18" s="23" t="s">
        <v>992</v>
      </c>
      <c r="R18" s="23" t="s">
        <v>1018</v>
      </c>
      <c r="S18" s="23" t="s">
        <v>990</v>
      </c>
      <c r="T18" s="23" t="s">
        <v>991</v>
      </c>
      <c r="U18" s="23" t="s">
        <v>992</v>
      </c>
      <c r="V18" s="23" t="s">
        <v>989</v>
      </c>
      <c r="W18" s="23" t="s">
        <v>990</v>
      </c>
      <c r="X18" s="23" t="s">
        <v>991</v>
      </c>
      <c r="Y18" s="23" t="s">
        <v>992</v>
      </c>
      <c r="Z18" s="23" t="s">
        <v>993</v>
      </c>
      <c r="AA18" s="23" t="s">
        <v>990</v>
      </c>
      <c r="AB18" s="23" t="s">
        <v>991</v>
      </c>
      <c r="AC18" s="23" t="s">
        <v>992</v>
      </c>
      <c r="AD18" s="23" t="s">
        <v>994</v>
      </c>
      <c r="AE18" s="23" t="s">
        <v>990</v>
      </c>
      <c r="AF18" s="23" t="s">
        <v>991</v>
      </c>
      <c r="AG18" s="23" t="s">
        <v>992</v>
      </c>
      <c r="AH18" s="23" t="s">
        <v>995</v>
      </c>
      <c r="AI18" s="23" t="s">
        <v>990</v>
      </c>
      <c r="AJ18" s="23" t="s">
        <v>991</v>
      </c>
      <c r="AK18" s="23" t="s">
        <v>992</v>
      </c>
      <c r="AL18" s="23" t="s">
        <v>996</v>
      </c>
    </row>
    <row r="19" spans="1:38" ht="13.5" customHeight="1">
      <c r="A19" s="25" t="s">
        <v>1069</v>
      </c>
      <c r="B19" s="20">
        <v>30.20</v>
      </c>
      <c r="C19" s="20">
        <v>31.50</v>
      </c>
      <c r="D19" s="20">
        <v>31.90</v>
      </c>
      <c r="E19" s="20">
        <v>33.299999999999997</v>
      </c>
      <c r="F19" s="20">
        <v>33.50</v>
      </c>
      <c r="G19" s="20">
        <v>30.90</v>
      </c>
      <c r="H19" s="20">
        <v>28.10</v>
      </c>
      <c r="I19" s="20">
        <v>23.60</v>
      </c>
      <c r="J19" s="20">
        <v>20.20</v>
      </c>
      <c r="K19" s="20">
        <v>17.80</v>
      </c>
      <c r="L19" s="20">
        <v>14.80</v>
      </c>
      <c r="M19" s="20">
        <v>12.50</v>
      </c>
      <c r="N19" s="20">
        <v>10.40</v>
      </c>
      <c r="O19" s="20">
        <v>8.6999999999999993</v>
      </c>
      <c r="P19" s="20">
        <v>7.90</v>
      </c>
      <c r="Q19" s="20">
        <v>7.80</v>
      </c>
      <c r="R19" s="20">
        <v>7.20</v>
      </c>
      <c r="S19" s="20">
        <v>6.80</v>
      </c>
      <c r="T19" s="20">
        <v>6.50</v>
      </c>
      <c r="U19" s="20">
        <v>5.60</v>
      </c>
      <c r="V19" s="20">
        <v>5.60</v>
      </c>
      <c r="W19" s="20">
        <v>5.0999999999999996</v>
      </c>
      <c r="X19" s="20">
        <v>4.50</v>
      </c>
      <c r="Y19" s="20">
        <v>4.0999999999999996</v>
      </c>
      <c r="Z19" s="20">
        <v>3.70</v>
      </c>
      <c r="AA19" s="20">
        <v>3.90</v>
      </c>
      <c r="AB19" s="20">
        <v>4.0999999999999996</v>
      </c>
      <c r="AC19" s="20">
        <v>4.20</v>
      </c>
      <c r="AD19" s="20">
        <v>3.90</v>
      </c>
      <c r="AE19" s="20">
        <v>3.80</v>
      </c>
      <c r="AF19" s="20">
        <v>3.60</v>
      </c>
      <c r="AG19" s="20">
        <v>2.70</v>
      </c>
      <c r="AH19" s="20">
        <v>2.90</v>
      </c>
      <c r="AI19" s="20">
        <v>3.90</v>
      </c>
      <c r="AJ19" s="20">
        <v>5.60</v>
      </c>
      <c r="AK19" s="20">
        <v>6.90</v>
      </c>
      <c r="AL19" s="20">
        <v>7.50</v>
      </c>
    </row>
    <row r="20" spans="1:38" ht="13.5" customHeight="1">
      <c r="A20" s="25" t="s">
        <v>1070</v>
      </c>
      <c r="B20" s="20">
        <v>16.90</v>
      </c>
      <c r="C20" s="20">
        <v>17.70</v>
      </c>
      <c r="D20" s="20">
        <v>19.50</v>
      </c>
      <c r="E20" s="20">
        <v>19.80</v>
      </c>
      <c r="F20" s="20">
        <v>21</v>
      </c>
      <c r="G20" s="20">
        <v>20.40</v>
      </c>
      <c r="H20" s="20">
        <v>18.10</v>
      </c>
      <c r="I20" s="20">
        <v>14.80</v>
      </c>
      <c r="J20" s="20">
        <v>8.90</v>
      </c>
      <c r="K20" s="20">
        <v>2.2000000000000002</v>
      </c>
      <c r="L20" s="20">
        <v>-3.20</v>
      </c>
      <c r="M20" s="20">
        <v>-8</v>
      </c>
      <c r="N20" s="20">
        <v>-7.20</v>
      </c>
      <c r="O20" s="20">
        <v>-6.90</v>
      </c>
      <c r="P20" s="20">
        <v>-4.4000000000000004</v>
      </c>
      <c r="Q20" s="20">
        <v>-0.60</v>
      </c>
      <c r="R20" s="20">
        <v>2.80</v>
      </c>
      <c r="S20" s="20">
        <v>6.80</v>
      </c>
      <c r="T20" s="20">
        <v>5.90</v>
      </c>
      <c r="U20" s="20">
        <v>5.20</v>
      </c>
      <c r="V20" s="20">
        <v>4.0999999999999996</v>
      </c>
      <c r="W20" s="20">
        <v>1.90</v>
      </c>
      <c r="X20" s="20">
        <v>2</v>
      </c>
      <c r="Y20" s="20">
        <v>1.90</v>
      </c>
      <c r="Z20" s="20">
        <v>2.2999999999999998</v>
      </c>
      <c r="AA20" s="20">
        <v>0.20</v>
      </c>
      <c r="AB20" s="20">
        <v>-1.20</v>
      </c>
      <c r="AC20" s="20">
        <v>-0.90</v>
      </c>
      <c r="AD20" s="20">
        <v>-1.90</v>
      </c>
      <c r="AE20" s="20">
        <v>-0.60</v>
      </c>
      <c r="AF20" s="20">
        <v>-0.90</v>
      </c>
      <c r="AG20" s="20">
        <v>-0.10</v>
      </c>
      <c r="AH20" s="20">
        <v>2</v>
      </c>
      <c r="AI20" s="20">
        <v>4.80</v>
      </c>
      <c r="AJ20" s="20">
        <v>9.8000000000000007</v>
      </c>
      <c r="AK20" s="20">
        <v>7.80</v>
      </c>
      <c r="AL20" s="20">
        <v>5.30</v>
      </c>
    </row>
    <row r="21" spans="1:38" ht="13.5" customHeight="1">
      <c r="A21" s="21" t="s">
        <v>1071</v>
      </c>
      <c r="B21" s="20">
        <v>25.60</v>
      </c>
      <c r="C21" s="20">
        <v>26.70</v>
      </c>
      <c r="D21" s="20">
        <v>27.70</v>
      </c>
      <c r="E21" s="20">
        <v>29.10</v>
      </c>
      <c r="F21" s="20">
        <v>27</v>
      </c>
      <c r="G21" s="20">
        <v>26.40</v>
      </c>
      <c r="H21" s="20">
        <v>25.40</v>
      </c>
      <c r="I21" s="20">
        <v>22.50</v>
      </c>
      <c r="J21" s="20">
        <v>24.50</v>
      </c>
      <c r="K21" s="20">
        <v>20.30</v>
      </c>
      <c r="L21" s="20">
        <v>17.10</v>
      </c>
      <c r="M21" s="20">
        <v>14.40</v>
      </c>
      <c r="N21" s="20">
        <v>9.3000000000000007</v>
      </c>
      <c r="O21" s="20">
        <v>7.80</v>
      </c>
      <c r="P21" s="20">
        <v>6.20</v>
      </c>
      <c r="Q21" s="20">
        <v>9.6999999999999993</v>
      </c>
      <c r="R21" s="20">
        <v>7.40</v>
      </c>
      <c r="S21" s="20">
        <v>8.1999999999999993</v>
      </c>
      <c r="T21" s="20">
        <v>7.90</v>
      </c>
      <c r="U21" s="20">
        <v>3.60</v>
      </c>
      <c r="V21" s="20">
        <v>3.90</v>
      </c>
      <c r="W21" s="20">
        <v>1.50</v>
      </c>
      <c r="X21" s="20">
        <v>0.60</v>
      </c>
      <c r="Y21" s="20">
        <v>-0.30</v>
      </c>
      <c r="Z21" s="20">
        <v>-0.40</v>
      </c>
      <c r="AA21" s="20">
        <v>0.10</v>
      </c>
      <c r="AB21" s="20">
        <v>0.70</v>
      </c>
      <c r="AC21" s="20">
        <v>1.20</v>
      </c>
      <c r="AD21" s="20">
        <v>0.60</v>
      </c>
      <c r="AE21" s="20">
        <v>1.20</v>
      </c>
      <c r="AF21" s="20">
        <v>0.60</v>
      </c>
      <c r="AG21" s="20">
        <v>-1.20</v>
      </c>
      <c r="AH21" s="20">
        <v>-1.40</v>
      </c>
      <c r="AI21" s="20">
        <v>1</v>
      </c>
      <c r="AJ21" s="20">
        <v>4.9000000000000004</v>
      </c>
      <c r="AK21" s="20">
        <v>6.10</v>
      </c>
      <c r="AL21" s="20">
        <v>6.90</v>
      </c>
    </row>
    <row r="22" spans="3:33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</row>
    <row r="23" spans="3:33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</row>
    <row r="24" spans="3:33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</row>
    <row r="25" spans="3:33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</row>
    <row r="26" spans="3:33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</row>
    <row r="27" spans="3:33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</row>
    <row r="28" spans="3:33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4">
    <tabColor theme="7" tint="0.399980008602142"/>
  </sheetPr>
  <dimension ref="A1:AL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" customWidth="1"/>
    <col min="2" max="2" width="7.33333333333333" style="17" customWidth="1"/>
    <col min="3" max="33" width="7.33333333333333" style="17"/>
    <col min="34" max="38" width="7.33333333333333" style="206"/>
    <col min="39" max="16384" width="7.33333333333333" style="17"/>
  </cols>
  <sheetData>
    <row r="1" spans="1:8" ht="13.5" customHeight="1">
      <c r="A1" s="17" t="s">
        <v>975</v>
      </c>
      <c r="H1" s="3" t="s">
        <v>89</v>
      </c>
    </row>
    <row r="2" ht="13.5" customHeight="1">
      <c r="A2" s="18" t="s">
        <v>510</v>
      </c>
    </row>
    <row r="3" ht="13.5" customHeight="1">
      <c r="A3" s="18" t="s">
        <v>519</v>
      </c>
    </row>
    <row r="17" spans="2:38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</row>
    <row r="18" spans="1:38" ht="13.5" customHeight="1">
      <c r="A18" s="24"/>
      <c r="B18" s="23" t="s">
        <v>1057</v>
      </c>
      <c r="C18" s="23" t="s">
        <v>990</v>
      </c>
      <c r="D18" s="23" t="s">
        <v>991</v>
      </c>
      <c r="E18" s="23" t="s">
        <v>992</v>
      </c>
      <c r="F18" s="23" t="s">
        <v>1058</v>
      </c>
      <c r="G18" s="23" t="s">
        <v>990</v>
      </c>
      <c r="H18" s="23" t="s">
        <v>991</v>
      </c>
      <c r="I18" s="23" t="s">
        <v>992</v>
      </c>
      <c r="J18" s="23" t="s">
        <v>1042</v>
      </c>
      <c r="K18" s="23" t="s">
        <v>990</v>
      </c>
      <c r="L18" s="23" t="s">
        <v>991</v>
      </c>
      <c r="M18" s="23" t="s">
        <v>992</v>
      </c>
      <c r="N18" s="23" t="s">
        <v>1028</v>
      </c>
      <c r="O18" s="23" t="s">
        <v>990</v>
      </c>
      <c r="P18" s="23" t="s">
        <v>991</v>
      </c>
      <c r="Q18" s="23" t="s">
        <v>992</v>
      </c>
      <c r="R18" s="23" t="s">
        <v>1018</v>
      </c>
      <c r="S18" s="23" t="s">
        <v>990</v>
      </c>
      <c r="T18" s="23" t="s">
        <v>991</v>
      </c>
      <c r="U18" s="23" t="s">
        <v>992</v>
      </c>
      <c r="V18" s="23" t="s">
        <v>989</v>
      </c>
      <c r="W18" s="23" t="s">
        <v>990</v>
      </c>
      <c r="X18" s="23" t="s">
        <v>991</v>
      </c>
      <c r="Y18" s="23" t="s">
        <v>992</v>
      </c>
      <c r="Z18" s="23" t="s">
        <v>993</v>
      </c>
      <c r="AA18" s="23" t="s">
        <v>990</v>
      </c>
      <c r="AB18" s="23" t="s">
        <v>991</v>
      </c>
      <c r="AC18" s="23" t="s">
        <v>992</v>
      </c>
      <c r="AD18" s="23" t="s">
        <v>994</v>
      </c>
      <c r="AE18" s="23" t="s">
        <v>990</v>
      </c>
      <c r="AF18" s="23" t="s">
        <v>991</v>
      </c>
      <c r="AG18" s="23" t="s">
        <v>992</v>
      </c>
      <c r="AH18" s="23" t="s">
        <v>995</v>
      </c>
      <c r="AI18" s="23" t="s">
        <v>990</v>
      </c>
      <c r="AJ18" s="23" t="s">
        <v>991</v>
      </c>
      <c r="AK18" s="23" t="s">
        <v>992</v>
      </c>
      <c r="AL18" s="23" t="s">
        <v>996</v>
      </c>
    </row>
    <row r="19" spans="1:38" ht="13.5" customHeight="1">
      <c r="A19" s="25" t="s">
        <v>1072</v>
      </c>
      <c r="B19" s="20">
        <v>30.20</v>
      </c>
      <c r="C19" s="20">
        <v>31.50</v>
      </c>
      <c r="D19" s="20">
        <v>31.90</v>
      </c>
      <c r="E19" s="20">
        <v>33.299999999999997</v>
      </c>
      <c r="F19" s="20">
        <v>33.50</v>
      </c>
      <c r="G19" s="20">
        <v>30.90</v>
      </c>
      <c r="H19" s="20">
        <v>28.10</v>
      </c>
      <c r="I19" s="20">
        <v>23.60</v>
      </c>
      <c r="J19" s="20">
        <v>20.20</v>
      </c>
      <c r="K19" s="20">
        <v>17.80</v>
      </c>
      <c r="L19" s="20">
        <v>14.80</v>
      </c>
      <c r="M19" s="20">
        <v>12.50</v>
      </c>
      <c r="N19" s="20">
        <v>10.40</v>
      </c>
      <c r="O19" s="20">
        <v>8.6999999999999993</v>
      </c>
      <c r="P19" s="20">
        <v>7.90</v>
      </c>
      <c r="Q19" s="20">
        <v>7.80</v>
      </c>
      <c r="R19" s="20">
        <v>7.20</v>
      </c>
      <c r="S19" s="20">
        <v>6.80</v>
      </c>
      <c r="T19" s="20">
        <v>6.50</v>
      </c>
      <c r="U19" s="20">
        <v>5.60</v>
      </c>
      <c r="V19" s="20">
        <v>5.60</v>
      </c>
      <c r="W19" s="20">
        <v>5.0999999999999996</v>
      </c>
      <c r="X19" s="20">
        <v>4.50</v>
      </c>
      <c r="Y19" s="20">
        <v>4.0999999999999996</v>
      </c>
      <c r="Z19" s="20">
        <v>3.70</v>
      </c>
      <c r="AA19" s="20">
        <v>3.90</v>
      </c>
      <c r="AB19" s="20">
        <v>4.0999999999999996</v>
      </c>
      <c r="AC19" s="20">
        <v>4.20</v>
      </c>
      <c r="AD19" s="20">
        <v>3.90</v>
      </c>
      <c r="AE19" s="20">
        <v>3.80</v>
      </c>
      <c r="AF19" s="20">
        <v>3.60</v>
      </c>
      <c r="AG19" s="20">
        <v>2.70</v>
      </c>
      <c r="AH19" s="20">
        <v>2.90</v>
      </c>
      <c r="AI19" s="20">
        <v>3.90</v>
      </c>
      <c r="AJ19" s="20">
        <v>5.60</v>
      </c>
      <c r="AK19" s="20">
        <v>6.90</v>
      </c>
      <c r="AL19" s="20">
        <v>7.50</v>
      </c>
    </row>
    <row r="20" spans="1:38" ht="13.5" customHeight="1">
      <c r="A20" s="25" t="s">
        <v>1073</v>
      </c>
      <c r="B20" s="20">
        <v>16.90</v>
      </c>
      <c r="C20" s="20">
        <v>17.70</v>
      </c>
      <c r="D20" s="20">
        <v>19.50</v>
      </c>
      <c r="E20" s="20">
        <v>19.80</v>
      </c>
      <c r="F20" s="20">
        <v>21</v>
      </c>
      <c r="G20" s="20">
        <v>20.40</v>
      </c>
      <c r="H20" s="20">
        <v>18.10</v>
      </c>
      <c r="I20" s="20">
        <v>14.80</v>
      </c>
      <c r="J20" s="20">
        <v>8.90</v>
      </c>
      <c r="K20" s="20">
        <v>2.2000000000000002</v>
      </c>
      <c r="L20" s="20">
        <v>-3.20</v>
      </c>
      <c r="M20" s="20">
        <v>-8</v>
      </c>
      <c r="N20" s="20">
        <v>-7.20</v>
      </c>
      <c r="O20" s="20">
        <v>-6.90</v>
      </c>
      <c r="P20" s="20">
        <v>-4.4000000000000004</v>
      </c>
      <c r="Q20" s="20">
        <v>-0.60</v>
      </c>
      <c r="R20" s="20">
        <v>2.80</v>
      </c>
      <c r="S20" s="20">
        <v>6.80</v>
      </c>
      <c r="T20" s="20">
        <v>5.90</v>
      </c>
      <c r="U20" s="20">
        <v>5.20</v>
      </c>
      <c r="V20" s="20">
        <v>4.0999999999999996</v>
      </c>
      <c r="W20" s="20">
        <v>1.90</v>
      </c>
      <c r="X20" s="20">
        <v>2</v>
      </c>
      <c r="Y20" s="20">
        <v>1.90</v>
      </c>
      <c r="Z20" s="20">
        <v>2.2999999999999998</v>
      </c>
      <c r="AA20" s="20">
        <v>0.20</v>
      </c>
      <c r="AB20" s="20">
        <v>-1.20</v>
      </c>
      <c r="AC20" s="20">
        <v>-0.90</v>
      </c>
      <c r="AD20" s="20">
        <v>-1.90</v>
      </c>
      <c r="AE20" s="20">
        <v>-0.60</v>
      </c>
      <c r="AF20" s="20">
        <v>-0.90</v>
      </c>
      <c r="AG20" s="20">
        <v>-0.10</v>
      </c>
      <c r="AH20" s="20">
        <v>2</v>
      </c>
      <c r="AI20" s="20">
        <v>4.80</v>
      </c>
      <c r="AJ20" s="20">
        <v>9.8000000000000007</v>
      </c>
      <c r="AK20" s="20">
        <v>7.80</v>
      </c>
      <c r="AL20" s="20">
        <v>5.30</v>
      </c>
    </row>
    <row r="21" spans="1:38" ht="13.5" customHeight="1">
      <c r="A21" s="207" t="s">
        <v>1074</v>
      </c>
      <c r="B21" s="20">
        <v>25.60</v>
      </c>
      <c r="C21" s="20">
        <v>26.70</v>
      </c>
      <c r="D21" s="20">
        <v>27.70</v>
      </c>
      <c r="E21" s="20">
        <v>29.10</v>
      </c>
      <c r="F21" s="20">
        <v>27</v>
      </c>
      <c r="G21" s="20">
        <v>26.40</v>
      </c>
      <c r="H21" s="20">
        <v>25.40</v>
      </c>
      <c r="I21" s="20">
        <v>22.50</v>
      </c>
      <c r="J21" s="20">
        <v>24.50</v>
      </c>
      <c r="K21" s="20">
        <v>20.30</v>
      </c>
      <c r="L21" s="20">
        <v>17.10</v>
      </c>
      <c r="M21" s="20">
        <v>14.40</v>
      </c>
      <c r="N21" s="20">
        <v>9.3000000000000007</v>
      </c>
      <c r="O21" s="20">
        <v>7.80</v>
      </c>
      <c r="P21" s="20">
        <v>6.20</v>
      </c>
      <c r="Q21" s="20">
        <v>9.6999999999999993</v>
      </c>
      <c r="R21" s="20">
        <v>7.40</v>
      </c>
      <c r="S21" s="20">
        <v>8.1999999999999993</v>
      </c>
      <c r="T21" s="20">
        <v>7.90</v>
      </c>
      <c r="U21" s="20">
        <v>3.60</v>
      </c>
      <c r="V21" s="20">
        <v>3.90</v>
      </c>
      <c r="W21" s="20">
        <v>1.50</v>
      </c>
      <c r="X21" s="20">
        <v>0.60</v>
      </c>
      <c r="Y21" s="20">
        <v>-0.30</v>
      </c>
      <c r="Z21" s="20">
        <v>-0.40</v>
      </c>
      <c r="AA21" s="20">
        <v>0.10</v>
      </c>
      <c r="AB21" s="20">
        <v>0.70</v>
      </c>
      <c r="AC21" s="20">
        <v>1.20</v>
      </c>
      <c r="AD21" s="20">
        <v>0.60</v>
      </c>
      <c r="AE21" s="20">
        <v>1.20</v>
      </c>
      <c r="AF21" s="20">
        <v>0.60</v>
      </c>
      <c r="AG21" s="20">
        <v>-1.20</v>
      </c>
      <c r="AH21" s="20">
        <v>-1.40</v>
      </c>
      <c r="AI21" s="20">
        <v>1</v>
      </c>
      <c r="AJ21" s="20">
        <v>4.9000000000000004</v>
      </c>
      <c r="AK21" s="20">
        <v>6.10</v>
      </c>
      <c r="AL21" s="20">
        <v>6.90</v>
      </c>
    </row>
    <row r="22" spans="3:33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</row>
    <row r="23" spans="3:33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</row>
    <row r="24" spans="3:33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</row>
    <row r="25" spans="3:33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</row>
    <row r="26" spans="3:33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</row>
    <row r="27" spans="3:33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</row>
    <row r="28" spans="3:33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7">
    <tabColor theme="7" tint="0.399980008602142"/>
  </sheetPr>
  <dimension ref="A1:AL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3" width="7.33333333333333" style="17"/>
    <col min="34" max="38" width="7.33333333333333" style="206"/>
    <col min="39" max="16384" width="7.33333333333333" style="17"/>
  </cols>
  <sheetData>
    <row r="1" spans="1:8" ht="13.5" customHeight="1">
      <c r="A1" s="17" t="s">
        <v>974</v>
      </c>
      <c r="H1" s="3" t="s">
        <v>90</v>
      </c>
    </row>
    <row r="2" ht="13.5" customHeight="1">
      <c r="A2" s="18" t="s">
        <v>520</v>
      </c>
    </row>
    <row r="3" ht="13.5" customHeight="1">
      <c r="A3" s="18" t="s">
        <v>518</v>
      </c>
    </row>
    <row r="17" spans="2:38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</row>
    <row r="18" spans="1:38" ht="13.5" customHeight="1">
      <c r="A18" s="24"/>
      <c r="B18" s="23" t="s">
        <v>1057</v>
      </c>
      <c r="C18" s="23" t="s">
        <v>990</v>
      </c>
      <c r="D18" s="23" t="s">
        <v>991</v>
      </c>
      <c r="E18" s="23" t="s">
        <v>992</v>
      </c>
      <c r="F18" s="23" t="s">
        <v>1058</v>
      </c>
      <c r="G18" s="23" t="s">
        <v>990</v>
      </c>
      <c r="H18" s="23" t="s">
        <v>991</v>
      </c>
      <c r="I18" s="23" t="s">
        <v>992</v>
      </c>
      <c r="J18" s="23" t="s">
        <v>1042</v>
      </c>
      <c r="K18" s="23" t="s">
        <v>990</v>
      </c>
      <c r="L18" s="23" t="s">
        <v>991</v>
      </c>
      <c r="M18" s="23" t="s">
        <v>992</v>
      </c>
      <c r="N18" s="23" t="s">
        <v>1028</v>
      </c>
      <c r="O18" s="23" t="s">
        <v>990</v>
      </c>
      <c r="P18" s="23" t="s">
        <v>991</v>
      </c>
      <c r="Q18" s="23" t="s">
        <v>992</v>
      </c>
      <c r="R18" s="23" t="s">
        <v>1018</v>
      </c>
      <c r="S18" s="23" t="s">
        <v>990</v>
      </c>
      <c r="T18" s="23" t="s">
        <v>991</v>
      </c>
      <c r="U18" s="23" t="s">
        <v>992</v>
      </c>
      <c r="V18" s="23" t="s">
        <v>989</v>
      </c>
      <c r="W18" s="23" t="s">
        <v>990</v>
      </c>
      <c r="X18" s="23" t="s">
        <v>991</v>
      </c>
      <c r="Y18" s="23" t="s">
        <v>992</v>
      </c>
      <c r="Z18" s="23" t="s">
        <v>993</v>
      </c>
      <c r="AA18" s="23" t="s">
        <v>990</v>
      </c>
      <c r="AB18" s="23" t="s">
        <v>991</v>
      </c>
      <c r="AC18" s="23" t="s">
        <v>992</v>
      </c>
      <c r="AD18" s="23" t="s">
        <v>994</v>
      </c>
      <c r="AE18" s="23" t="s">
        <v>990</v>
      </c>
      <c r="AF18" s="23" t="s">
        <v>991</v>
      </c>
      <c r="AG18" s="23" t="s">
        <v>992</v>
      </c>
      <c r="AH18" s="23" t="s">
        <v>995</v>
      </c>
      <c r="AI18" s="23" t="s">
        <v>990</v>
      </c>
      <c r="AJ18" s="23" t="s">
        <v>991</v>
      </c>
      <c r="AK18" s="23" t="s">
        <v>992</v>
      </c>
      <c r="AL18" s="23" t="s">
        <v>996</v>
      </c>
    </row>
    <row r="19" spans="1:38" ht="13.5" customHeight="1">
      <c r="A19" s="25" t="s">
        <v>1069</v>
      </c>
      <c r="B19" s="20">
        <v>3.30</v>
      </c>
      <c r="C19" s="20">
        <v>3.20</v>
      </c>
      <c r="D19" s="20">
        <v>3.20</v>
      </c>
      <c r="E19" s="20">
        <v>3.10</v>
      </c>
      <c r="F19" s="20">
        <v>3.10</v>
      </c>
      <c r="G19" s="20">
        <v>2.90</v>
      </c>
      <c r="H19" s="20">
        <v>2.90</v>
      </c>
      <c r="I19" s="20">
        <v>3</v>
      </c>
      <c r="J19" s="20">
        <v>3.20</v>
      </c>
      <c r="K19" s="20">
        <v>3.50</v>
      </c>
      <c r="L19" s="20">
        <v>3.90</v>
      </c>
      <c r="M19" s="20">
        <v>4.0999999999999996</v>
      </c>
      <c r="N19" s="20">
        <v>4.30</v>
      </c>
      <c r="O19" s="20">
        <v>4.5999999999999996</v>
      </c>
      <c r="P19" s="20">
        <v>5</v>
      </c>
      <c r="Q19" s="20">
        <v>5.30</v>
      </c>
      <c r="R19" s="20">
        <v>5.30</v>
      </c>
      <c r="S19" s="20">
        <v>5.30</v>
      </c>
      <c r="T19" s="20">
        <v>5.30</v>
      </c>
      <c r="U19" s="20">
        <v>5.0999999999999996</v>
      </c>
      <c r="V19" s="20">
        <v>5</v>
      </c>
      <c r="W19" s="20">
        <v>5.20</v>
      </c>
      <c r="X19" s="20">
        <v>5.20</v>
      </c>
      <c r="Y19" s="20">
        <v>5.20</v>
      </c>
      <c r="Z19" s="20">
        <v>5.20</v>
      </c>
      <c r="AA19" s="20">
        <v>5.20</v>
      </c>
      <c r="AB19" s="20">
        <v>5.0999999999999996</v>
      </c>
      <c r="AC19" s="20">
        <v>5.0999999999999996</v>
      </c>
      <c r="AD19" s="20">
        <v>5</v>
      </c>
      <c r="AE19" s="20">
        <v>4.9000000000000004</v>
      </c>
      <c r="AF19" s="20">
        <v>4.80</v>
      </c>
      <c r="AG19" s="20">
        <v>4.80</v>
      </c>
      <c r="AH19" s="20">
        <v>4.70</v>
      </c>
      <c r="AI19" s="20">
        <v>4.50</v>
      </c>
      <c r="AJ19" s="20">
        <v>4.50</v>
      </c>
      <c r="AK19" s="20">
        <v>4.20</v>
      </c>
      <c r="AL19" s="20">
        <v>4</v>
      </c>
    </row>
    <row r="20" spans="1:38" ht="13.5" customHeight="1">
      <c r="A20" s="25" t="s">
        <v>1070</v>
      </c>
      <c r="B20" s="20">
        <v>4.50</v>
      </c>
      <c r="C20" s="20">
        <v>3.80</v>
      </c>
      <c r="D20" s="20">
        <v>3.60</v>
      </c>
      <c r="E20" s="20">
        <v>3.10</v>
      </c>
      <c r="F20" s="20">
        <v>3.30</v>
      </c>
      <c r="G20" s="20">
        <v>3.30</v>
      </c>
      <c r="H20" s="20">
        <v>3.70</v>
      </c>
      <c r="I20" s="20">
        <v>4.0999999999999996</v>
      </c>
      <c r="J20" s="20">
        <v>4.80</v>
      </c>
      <c r="K20" s="20">
        <v>5.70</v>
      </c>
      <c r="L20" s="20">
        <v>6.70</v>
      </c>
      <c r="M20" s="20">
        <v>7.60</v>
      </c>
      <c r="N20" s="20">
        <v>8.10</v>
      </c>
      <c r="O20" s="20">
        <v>8.60</v>
      </c>
      <c r="P20" s="20">
        <v>8.8000000000000007</v>
      </c>
      <c r="Q20" s="20">
        <v>8.90</v>
      </c>
      <c r="R20" s="20">
        <v>8.8000000000000007</v>
      </c>
      <c r="S20" s="20">
        <v>8.50</v>
      </c>
      <c r="T20" s="20">
        <v>8.40</v>
      </c>
      <c r="U20" s="20">
        <v>8.1999999999999993</v>
      </c>
      <c r="V20" s="20">
        <v>8.10</v>
      </c>
      <c r="W20" s="20">
        <v>7.90</v>
      </c>
      <c r="X20" s="20">
        <v>7.60</v>
      </c>
      <c r="Y20" s="20">
        <v>7.50</v>
      </c>
      <c r="Z20" s="20">
        <v>7.40</v>
      </c>
      <c r="AA20" s="20">
        <v>7.60</v>
      </c>
      <c r="AB20" s="20">
        <v>7.40</v>
      </c>
      <c r="AC20" s="20">
        <v>7.20</v>
      </c>
      <c r="AD20" s="20">
        <v>7.20</v>
      </c>
      <c r="AE20" s="20">
        <v>7.20</v>
      </c>
      <c r="AF20" s="20">
        <v>7</v>
      </c>
      <c r="AG20" s="20">
        <v>6.80</v>
      </c>
      <c r="AH20" s="20">
        <v>6.50</v>
      </c>
      <c r="AI20" s="20">
        <v>6.10</v>
      </c>
      <c r="AJ20" s="20">
        <v>5.70</v>
      </c>
      <c r="AK20" s="20">
        <v>5.60</v>
      </c>
      <c r="AL20" s="20">
        <v>5.40</v>
      </c>
    </row>
    <row r="21" spans="1:38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</row>
    <row r="22" spans="3:33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</row>
    <row r="23" spans="3:33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</row>
    <row r="24" spans="3:33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</row>
    <row r="25" spans="3:33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</row>
    <row r="26" spans="3:33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</row>
    <row r="27" spans="3:33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</row>
    <row r="28" spans="3:33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5">
    <tabColor theme="7" tint="0.399980008602142"/>
  </sheetPr>
  <dimension ref="A1:Y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425" customWidth="1"/>
    <col min="2" max="2" width="7.33333333333333" style="425" customWidth="1"/>
    <col min="3" max="16384" width="7.33333333333333" style="425"/>
  </cols>
  <sheetData>
    <row r="1" spans="1:8" ht="13.5" customHeight="1">
      <c r="A1" s="207" t="s">
        <v>1329</v>
      </c>
      <c r="H1" s="3" t="s">
        <v>90</v>
      </c>
    </row>
    <row r="2" ht="13.5" customHeight="1">
      <c r="A2" s="208" t="s">
        <v>897</v>
      </c>
    </row>
    <row r="3" ht="13.5" customHeight="1">
      <c r="A3" s="208" t="s">
        <v>208</v>
      </c>
    </row>
    <row r="18" spans="2:25" ht="13.5" customHeight="1">
      <c r="B18" s="229" t="s">
        <v>989</v>
      </c>
      <c r="C18" s="229" t="s">
        <v>990</v>
      </c>
      <c r="D18" s="229" t="s">
        <v>991</v>
      </c>
      <c r="E18" s="229" t="s">
        <v>992</v>
      </c>
      <c r="F18" s="229" t="s">
        <v>993</v>
      </c>
      <c r="G18" s="229" t="s">
        <v>990</v>
      </c>
      <c r="H18" s="229" t="s">
        <v>991</v>
      </c>
      <c r="I18" s="229" t="s">
        <v>992</v>
      </c>
      <c r="J18" s="229" t="s">
        <v>994</v>
      </c>
      <c r="K18" s="229" t="s">
        <v>990</v>
      </c>
      <c r="L18" s="229" t="s">
        <v>991</v>
      </c>
      <c r="M18" s="229" t="s">
        <v>992</v>
      </c>
      <c r="N18" s="229" t="s">
        <v>995</v>
      </c>
      <c r="O18" s="229" t="s">
        <v>990</v>
      </c>
      <c r="P18" s="229" t="s">
        <v>991</v>
      </c>
      <c r="Q18" s="229" t="s">
        <v>992</v>
      </c>
      <c r="R18" s="229" t="s">
        <v>996</v>
      </c>
      <c r="S18" s="229" t="s">
        <v>990</v>
      </c>
      <c r="T18" s="229" t="s">
        <v>991</v>
      </c>
      <c r="U18" s="229" t="s">
        <v>992</v>
      </c>
      <c r="V18" s="229" t="s">
        <v>997</v>
      </c>
      <c r="W18" s="229" t="s">
        <v>990</v>
      </c>
      <c r="X18" s="229" t="s">
        <v>991</v>
      </c>
      <c r="Y18" s="229" t="s">
        <v>992</v>
      </c>
    </row>
    <row r="19" spans="1:25" ht="13.5" customHeight="1">
      <c r="A19" s="207" t="s">
        <v>998</v>
      </c>
      <c r="B19" s="230">
        <v>-0.19</v>
      </c>
      <c r="C19" s="230">
        <v>-0.45</v>
      </c>
      <c r="D19" s="230">
        <v>-0.42</v>
      </c>
      <c r="E19" s="230">
        <v>-0.27</v>
      </c>
      <c r="F19" s="230">
        <v>-0.27</v>
      </c>
      <c r="G19" s="230">
        <v>0.20</v>
      </c>
      <c r="H19" s="230">
        <v>0.14000000000000001</v>
      </c>
      <c r="I19" s="230">
        <v>0.52</v>
      </c>
      <c r="J19" s="230">
        <v>1.25</v>
      </c>
      <c r="K19" s="230">
        <v>0.83</v>
      </c>
      <c r="L19" s="230">
        <v>0.79</v>
      </c>
      <c r="M19" s="230">
        <v>0.96</v>
      </c>
      <c r="N19" s="230">
        <v>1.08</v>
      </c>
      <c r="O19" s="230">
        <v>0.90</v>
      </c>
      <c r="P19" s="230">
        <v>0.89</v>
      </c>
      <c r="Q19" s="230">
        <v>0.25</v>
      </c>
      <c r="R19" s="230">
        <v>0.45</v>
      </c>
      <c r="S19" s="230"/>
      <c r="T19" s="230"/>
      <c r="U19" s="230"/>
      <c r="V19" s="230"/>
      <c r="W19" s="230"/>
      <c r="X19" s="230"/>
      <c r="Y19" s="230"/>
    </row>
    <row r="20" spans="1:25" ht="13.5" customHeight="1">
      <c r="A20" s="207" t="s">
        <v>320</v>
      </c>
      <c r="B20" s="230">
        <v>-0.39</v>
      </c>
      <c r="C20" s="230">
        <v>-0.39</v>
      </c>
      <c r="D20" s="230">
        <v>-0.49</v>
      </c>
      <c r="E20" s="230">
        <v>-0.17</v>
      </c>
      <c r="F20" s="230">
        <v>-0.78</v>
      </c>
      <c r="G20" s="230">
        <v>0.30</v>
      </c>
      <c r="H20" s="230">
        <v>0.33</v>
      </c>
      <c r="I20" s="230">
        <v>1.50</v>
      </c>
      <c r="J20" s="230">
        <v>-0.22</v>
      </c>
      <c r="K20" s="230">
        <v>0.95</v>
      </c>
      <c r="L20" s="230">
        <v>1.1499999999999999</v>
      </c>
      <c r="M20" s="230">
        <v>1.05</v>
      </c>
      <c r="N20" s="230">
        <v>1.38</v>
      </c>
      <c r="O20" s="230">
        <v>1.32</v>
      </c>
      <c r="P20" s="230">
        <v>0.97</v>
      </c>
      <c r="Q20" s="230">
        <v>0.28999999999999998</v>
      </c>
      <c r="R20" s="230">
        <v>0.39</v>
      </c>
      <c r="S20" s="230">
        <v>0.35</v>
      </c>
      <c r="T20" s="230">
        <v>0.54</v>
      </c>
      <c r="U20" s="230">
        <v>0.64</v>
      </c>
      <c r="V20" s="230">
        <v>0.72</v>
      </c>
      <c r="W20" s="230">
        <v>0.70</v>
      </c>
      <c r="X20" s="230">
        <v>0.68</v>
      </c>
      <c r="Y20" s="230">
        <v>0.66</v>
      </c>
    </row>
    <row r="21" spans="1:25" ht="13.5" customHeight="1">
      <c r="A21" s="207" t="s">
        <v>999</v>
      </c>
      <c r="B21" s="230">
        <v>-0.20</v>
      </c>
      <c r="C21" s="230">
        <v>0.06</v>
      </c>
      <c r="D21" s="230">
        <v>-0.070000000000000007</v>
      </c>
      <c r="E21" s="230">
        <v>0.10</v>
      </c>
      <c r="F21" s="230">
        <v>-0.51</v>
      </c>
      <c r="G21" s="230">
        <v>0.10</v>
      </c>
      <c r="H21" s="230">
        <v>0.19</v>
      </c>
      <c r="I21" s="230">
        <v>0.98</v>
      </c>
      <c r="J21" s="230">
        <v>-1.47</v>
      </c>
      <c r="K21" s="230">
        <v>0.13</v>
      </c>
      <c r="L21" s="230">
        <v>0.36</v>
      </c>
      <c r="M21" s="230">
        <v>0.09</v>
      </c>
      <c r="N21" s="230">
        <v>0.31</v>
      </c>
      <c r="O21" s="230">
        <v>0.42</v>
      </c>
      <c r="P21" s="230">
        <v>0.08</v>
      </c>
      <c r="Q21" s="230">
        <v>0.04</v>
      </c>
      <c r="R21" s="230">
        <v>-0.070000000000000007</v>
      </c>
      <c r="S21" s="230"/>
      <c r="T21" s="230"/>
      <c r="U21" s="230"/>
      <c r="V21" s="230"/>
      <c r="W21" s="230"/>
      <c r="X21" s="230"/>
      <c r="Y21" s="230"/>
    </row>
    <row r="22" spans="1:9" ht="13.5" customHeight="1">
      <c r="A22" s="207"/>
      <c r="B22" s="230"/>
      <c r="C22" s="230"/>
      <c r="D22" s="230"/>
      <c r="E22" s="230"/>
      <c r="F22" s="230"/>
      <c r="G22" s="230"/>
      <c r="H22" s="230"/>
      <c r="I22" s="23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8">
    <tabColor theme="7" tint="0.399980008602142"/>
  </sheetPr>
  <dimension ref="A1:AL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3" width="7.33333333333333" style="17"/>
    <col min="34" max="38" width="7.33333333333333" style="206"/>
    <col min="39" max="16384" width="7.33333333333333" style="17"/>
  </cols>
  <sheetData>
    <row r="1" spans="1:8" ht="13.5" customHeight="1">
      <c r="A1" s="17" t="s">
        <v>973</v>
      </c>
      <c r="H1" s="3" t="s">
        <v>89</v>
      </c>
    </row>
    <row r="2" ht="13.5" customHeight="1">
      <c r="A2" s="18" t="s">
        <v>521</v>
      </c>
    </row>
    <row r="3" ht="13.5" customHeight="1">
      <c r="A3" s="18" t="s">
        <v>519</v>
      </c>
    </row>
    <row r="17" spans="2:38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</row>
    <row r="18" spans="1:38" ht="13.5" customHeight="1">
      <c r="A18" s="24"/>
      <c r="B18" s="23" t="s">
        <v>1057</v>
      </c>
      <c r="C18" s="23" t="s">
        <v>990</v>
      </c>
      <c r="D18" s="23" t="s">
        <v>991</v>
      </c>
      <c r="E18" s="23" t="s">
        <v>992</v>
      </c>
      <c r="F18" s="23" t="s">
        <v>1058</v>
      </c>
      <c r="G18" s="23" t="s">
        <v>990</v>
      </c>
      <c r="H18" s="23" t="s">
        <v>991</v>
      </c>
      <c r="I18" s="23" t="s">
        <v>992</v>
      </c>
      <c r="J18" s="23" t="s">
        <v>1042</v>
      </c>
      <c r="K18" s="23" t="s">
        <v>990</v>
      </c>
      <c r="L18" s="23" t="s">
        <v>991</v>
      </c>
      <c r="M18" s="23" t="s">
        <v>992</v>
      </c>
      <c r="N18" s="23" t="s">
        <v>1028</v>
      </c>
      <c r="O18" s="23" t="s">
        <v>990</v>
      </c>
      <c r="P18" s="23" t="s">
        <v>991</v>
      </c>
      <c r="Q18" s="23" t="s">
        <v>992</v>
      </c>
      <c r="R18" s="23" t="s">
        <v>1018</v>
      </c>
      <c r="S18" s="23" t="s">
        <v>990</v>
      </c>
      <c r="T18" s="23" t="s">
        <v>991</v>
      </c>
      <c r="U18" s="23" t="s">
        <v>992</v>
      </c>
      <c r="V18" s="23" t="s">
        <v>989</v>
      </c>
      <c r="W18" s="23" t="s">
        <v>990</v>
      </c>
      <c r="X18" s="23" t="s">
        <v>991</v>
      </c>
      <c r="Y18" s="23" t="s">
        <v>992</v>
      </c>
      <c r="Z18" s="23" t="s">
        <v>993</v>
      </c>
      <c r="AA18" s="23" t="s">
        <v>990</v>
      </c>
      <c r="AB18" s="23" t="s">
        <v>991</v>
      </c>
      <c r="AC18" s="23" t="s">
        <v>992</v>
      </c>
      <c r="AD18" s="23" t="s">
        <v>994</v>
      </c>
      <c r="AE18" s="23" t="s">
        <v>990</v>
      </c>
      <c r="AF18" s="23" t="s">
        <v>991</v>
      </c>
      <c r="AG18" s="23" t="s">
        <v>992</v>
      </c>
      <c r="AH18" s="23" t="s">
        <v>995</v>
      </c>
      <c r="AI18" s="23" t="s">
        <v>990</v>
      </c>
      <c r="AJ18" s="23" t="s">
        <v>991</v>
      </c>
      <c r="AK18" s="23" t="s">
        <v>992</v>
      </c>
      <c r="AL18" s="23" t="s">
        <v>996</v>
      </c>
    </row>
    <row r="19" spans="1:38" ht="13.5" customHeight="1">
      <c r="A19" s="25" t="s">
        <v>1072</v>
      </c>
      <c r="B19" s="20">
        <v>3.30</v>
      </c>
      <c r="C19" s="20">
        <v>3.20</v>
      </c>
      <c r="D19" s="20">
        <v>3.20</v>
      </c>
      <c r="E19" s="20">
        <v>3.10</v>
      </c>
      <c r="F19" s="20">
        <v>3.10</v>
      </c>
      <c r="G19" s="20">
        <v>2.90</v>
      </c>
      <c r="H19" s="20">
        <v>2.90</v>
      </c>
      <c r="I19" s="20">
        <v>3</v>
      </c>
      <c r="J19" s="20">
        <v>3.20</v>
      </c>
      <c r="K19" s="20">
        <v>3.50</v>
      </c>
      <c r="L19" s="20">
        <v>3.90</v>
      </c>
      <c r="M19" s="20">
        <v>4.0999999999999996</v>
      </c>
      <c r="N19" s="20">
        <v>4.30</v>
      </c>
      <c r="O19" s="20">
        <v>4.5999999999999996</v>
      </c>
      <c r="P19" s="20">
        <v>5</v>
      </c>
      <c r="Q19" s="20">
        <v>5.30</v>
      </c>
      <c r="R19" s="20">
        <v>5.30</v>
      </c>
      <c r="S19" s="20">
        <v>5.30</v>
      </c>
      <c r="T19" s="20">
        <v>5.30</v>
      </c>
      <c r="U19" s="20">
        <v>5.0999999999999996</v>
      </c>
      <c r="V19" s="20">
        <v>5</v>
      </c>
      <c r="W19" s="20">
        <v>5.20</v>
      </c>
      <c r="X19" s="20">
        <v>5.20</v>
      </c>
      <c r="Y19" s="20">
        <v>5.20</v>
      </c>
      <c r="Z19" s="20">
        <v>5.20</v>
      </c>
      <c r="AA19" s="20">
        <v>5.20</v>
      </c>
      <c r="AB19" s="20">
        <v>5.0999999999999996</v>
      </c>
      <c r="AC19" s="20">
        <v>5.0999999999999996</v>
      </c>
      <c r="AD19" s="20">
        <v>5</v>
      </c>
      <c r="AE19" s="20">
        <v>4.9000000000000004</v>
      </c>
      <c r="AF19" s="20">
        <v>4.80</v>
      </c>
      <c r="AG19" s="20">
        <v>4.80</v>
      </c>
      <c r="AH19" s="20">
        <v>4.70</v>
      </c>
      <c r="AI19" s="20">
        <v>4.50</v>
      </c>
      <c r="AJ19" s="20">
        <v>4.50</v>
      </c>
      <c r="AK19" s="20">
        <v>4.20</v>
      </c>
      <c r="AL19" s="20">
        <v>4</v>
      </c>
    </row>
    <row r="20" spans="1:38" ht="13.5" customHeight="1">
      <c r="A20" s="25" t="s">
        <v>1073</v>
      </c>
      <c r="B20" s="20">
        <v>4.50</v>
      </c>
      <c r="C20" s="20">
        <v>3.80</v>
      </c>
      <c r="D20" s="20">
        <v>3.60</v>
      </c>
      <c r="E20" s="20">
        <v>3.10</v>
      </c>
      <c r="F20" s="20">
        <v>3.30</v>
      </c>
      <c r="G20" s="20">
        <v>3.30</v>
      </c>
      <c r="H20" s="20">
        <v>3.70</v>
      </c>
      <c r="I20" s="20">
        <v>4.0999999999999996</v>
      </c>
      <c r="J20" s="20">
        <v>4.80</v>
      </c>
      <c r="K20" s="20">
        <v>5.70</v>
      </c>
      <c r="L20" s="20">
        <v>6.70</v>
      </c>
      <c r="M20" s="20">
        <v>7.60</v>
      </c>
      <c r="N20" s="20">
        <v>8.10</v>
      </c>
      <c r="O20" s="20">
        <v>8.60</v>
      </c>
      <c r="P20" s="20">
        <v>8.8000000000000007</v>
      </c>
      <c r="Q20" s="20">
        <v>8.90</v>
      </c>
      <c r="R20" s="20">
        <v>8.8000000000000007</v>
      </c>
      <c r="S20" s="20">
        <v>8.50</v>
      </c>
      <c r="T20" s="20">
        <v>8.40</v>
      </c>
      <c r="U20" s="20">
        <v>8.1999999999999993</v>
      </c>
      <c r="V20" s="20">
        <v>8.10</v>
      </c>
      <c r="W20" s="20">
        <v>7.90</v>
      </c>
      <c r="X20" s="20">
        <v>7.60</v>
      </c>
      <c r="Y20" s="20">
        <v>7.50</v>
      </c>
      <c r="Z20" s="20">
        <v>7.40</v>
      </c>
      <c r="AA20" s="20">
        <v>7.60</v>
      </c>
      <c r="AB20" s="20">
        <v>7.40</v>
      </c>
      <c r="AC20" s="20">
        <v>7.20</v>
      </c>
      <c r="AD20" s="20">
        <v>7.20</v>
      </c>
      <c r="AE20" s="20">
        <v>7.20</v>
      </c>
      <c r="AF20" s="20">
        <v>7</v>
      </c>
      <c r="AG20" s="20">
        <v>6.80</v>
      </c>
      <c r="AH20" s="20">
        <v>6.50</v>
      </c>
      <c r="AI20" s="20">
        <v>6.10</v>
      </c>
      <c r="AJ20" s="20">
        <v>5.70</v>
      </c>
      <c r="AK20" s="20">
        <v>5.60</v>
      </c>
      <c r="AL20" s="20">
        <v>5.40</v>
      </c>
    </row>
    <row r="21" spans="1:38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</row>
    <row r="22" spans="3:33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</row>
    <row r="23" spans="3:33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</row>
    <row r="24" spans="3:33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</row>
    <row r="25" spans="3:33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</row>
    <row r="26" spans="3:33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</row>
    <row r="27" spans="3:33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</row>
    <row r="28" spans="3:33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5">
    <tabColor theme="7" tint="0.399980008602142"/>
  </sheetPr>
  <dimension ref="A1:AL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3" width="7.33333333333333" style="17"/>
    <col min="34" max="38" width="7.33333333333333" style="206"/>
    <col min="39" max="16384" width="7.33333333333333" style="17"/>
  </cols>
  <sheetData>
    <row r="1" spans="1:8" ht="13.5" customHeight="1">
      <c r="A1" s="17" t="s">
        <v>972</v>
      </c>
      <c r="H1" s="3" t="s">
        <v>90</v>
      </c>
    </row>
    <row r="2" ht="13.5" customHeight="1">
      <c r="A2" s="18" t="s">
        <v>396</v>
      </c>
    </row>
    <row r="3" ht="13.5" customHeight="1">
      <c r="A3" s="18" t="s">
        <v>518</v>
      </c>
    </row>
    <row r="17" spans="2:38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</row>
    <row r="18" spans="1:38" ht="13.5" customHeight="1">
      <c r="A18" s="24"/>
      <c r="B18" s="23" t="s">
        <v>1057</v>
      </c>
      <c r="C18" s="23" t="s">
        <v>990</v>
      </c>
      <c r="D18" s="23" t="s">
        <v>991</v>
      </c>
      <c r="E18" s="23" t="s">
        <v>992</v>
      </c>
      <c r="F18" s="23" t="s">
        <v>1058</v>
      </c>
      <c r="G18" s="23" t="s">
        <v>990</v>
      </c>
      <c r="H18" s="23" t="s">
        <v>991</v>
      </c>
      <c r="I18" s="23" t="s">
        <v>992</v>
      </c>
      <c r="J18" s="23" t="s">
        <v>1042</v>
      </c>
      <c r="K18" s="23" t="s">
        <v>990</v>
      </c>
      <c r="L18" s="23" t="s">
        <v>991</v>
      </c>
      <c r="M18" s="23" t="s">
        <v>992</v>
      </c>
      <c r="N18" s="23" t="s">
        <v>1028</v>
      </c>
      <c r="O18" s="23" t="s">
        <v>990</v>
      </c>
      <c r="P18" s="23" t="s">
        <v>991</v>
      </c>
      <c r="Q18" s="23" t="s">
        <v>992</v>
      </c>
      <c r="R18" s="23" t="s">
        <v>1018</v>
      </c>
      <c r="S18" s="23" t="s">
        <v>990</v>
      </c>
      <c r="T18" s="23" t="s">
        <v>991</v>
      </c>
      <c r="U18" s="23" t="s">
        <v>992</v>
      </c>
      <c r="V18" s="23" t="s">
        <v>989</v>
      </c>
      <c r="W18" s="23" t="s">
        <v>990</v>
      </c>
      <c r="X18" s="23" t="s">
        <v>991</v>
      </c>
      <c r="Y18" s="23" t="s">
        <v>992</v>
      </c>
      <c r="Z18" s="23" t="s">
        <v>993</v>
      </c>
      <c r="AA18" s="23" t="s">
        <v>990</v>
      </c>
      <c r="AB18" s="23" t="s">
        <v>991</v>
      </c>
      <c r="AC18" s="23" t="s">
        <v>992</v>
      </c>
      <c r="AD18" s="23" t="s">
        <v>994</v>
      </c>
      <c r="AE18" s="23" t="s">
        <v>990</v>
      </c>
      <c r="AF18" s="23" t="s">
        <v>991</v>
      </c>
      <c r="AG18" s="23" t="s">
        <v>992</v>
      </c>
      <c r="AH18" s="23" t="s">
        <v>995</v>
      </c>
      <c r="AI18" s="23" t="s">
        <v>990</v>
      </c>
      <c r="AJ18" s="23" t="s">
        <v>991</v>
      </c>
      <c r="AK18" s="23" t="s">
        <v>992</v>
      </c>
      <c r="AL18" s="23" t="s">
        <v>996</v>
      </c>
    </row>
    <row r="19" spans="1:38" ht="13.5" customHeight="1">
      <c r="A19" s="25" t="s">
        <v>1069</v>
      </c>
      <c r="B19" s="20">
        <v>11.20</v>
      </c>
      <c r="C19" s="20">
        <v>12.10</v>
      </c>
      <c r="D19" s="20">
        <v>12.10</v>
      </c>
      <c r="E19" s="20">
        <v>11.60</v>
      </c>
      <c r="F19" s="20">
        <v>10.80</v>
      </c>
      <c r="G19" s="20">
        <v>10.70</v>
      </c>
      <c r="H19" s="20">
        <v>10.90</v>
      </c>
      <c r="I19" s="20">
        <v>10.60</v>
      </c>
      <c r="J19" s="20">
        <v>12.20</v>
      </c>
      <c r="K19" s="20">
        <v>10.70</v>
      </c>
      <c r="L19" s="20">
        <v>8.60</v>
      </c>
      <c r="M19" s="20">
        <v>8.3000000000000007</v>
      </c>
      <c r="N19" s="20">
        <v>6.20</v>
      </c>
      <c r="O19" s="20">
        <v>5.40</v>
      </c>
      <c r="P19" s="20">
        <v>5.40</v>
      </c>
      <c r="Q19" s="20">
        <v>5.20</v>
      </c>
      <c r="R19" s="20">
        <v>5</v>
      </c>
      <c r="S19" s="20">
        <v>5.30</v>
      </c>
      <c r="T19" s="20">
        <v>5.90</v>
      </c>
      <c r="U19" s="20">
        <v>5.40</v>
      </c>
      <c r="V19" s="20">
        <v>5.50</v>
      </c>
      <c r="W19" s="20">
        <v>4.50</v>
      </c>
      <c r="X19" s="20">
        <v>4.20</v>
      </c>
      <c r="Y19" s="20">
        <v>4.4000000000000004</v>
      </c>
      <c r="Z19" s="20">
        <v>4.20</v>
      </c>
      <c r="AA19" s="20">
        <v>3.60</v>
      </c>
      <c r="AB19" s="20">
        <v>2.70</v>
      </c>
      <c r="AC19" s="20">
        <v>2.40</v>
      </c>
      <c r="AD19" s="20">
        <v>1.80</v>
      </c>
      <c r="AE19" s="20">
        <v>2.60</v>
      </c>
      <c r="AF19" s="20">
        <v>3.40</v>
      </c>
      <c r="AG19" s="20">
        <v>3.70</v>
      </c>
      <c r="AH19" s="20">
        <v>4</v>
      </c>
      <c r="AI19" s="20">
        <v>3.90</v>
      </c>
      <c r="AJ19" s="20">
        <v>3.80</v>
      </c>
      <c r="AK19" s="20">
        <v>4.80</v>
      </c>
      <c r="AL19" s="20">
        <v>5.80</v>
      </c>
    </row>
    <row r="20" spans="1:38" ht="13.5" customHeight="1">
      <c r="A20" s="25" t="s">
        <v>1070</v>
      </c>
      <c r="B20" s="20">
        <v>11.10</v>
      </c>
      <c r="C20" s="20">
        <v>11.30</v>
      </c>
      <c r="D20" s="20">
        <v>4.50</v>
      </c>
      <c r="E20" s="20">
        <v>13.10</v>
      </c>
      <c r="F20" s="20">
        <v>9.1999999999999993</v>
      </c>
      <c r="G20" s="20">
        <v>2.10</v>
      </c>
      <c r="H20" s="20">
        <v>10.199999999999999</v>
      </c>
      <c r="I20" s="20">
        <v>1.20</v>
      </c>
      <c r="J20" s="20">
        <v>-2.50</v>
      </c>
      <c r="K20" s="20">
        <v>-2.50</v>
      </c>
      <c r="L20" s="20">
        <v>-6.90</v>
      </c>
      <c r="M20" s="20">
        <v>0.50</v>
      </c>
      <c r="N20" s="20">
        <v>4.50</v>
      </c>
      <c r="O20" s="20">
        <v>10.10</v>
      </c>
      <c r="P20" s="20">
        <v>9.40</v>
      </c>
      <c r="Q20" s="20">
        <v>3.40</v>
      </c>
      <c r="R20" s="20">
        <v>0.90</v>
      </c>
      <c r="S20" s="20">
        <v>-1.40</v>
      </c>
      <c r="T20" s="20">
        <v>2.60</v>
      </c>
      <c r="U20" s="20">
        <v>6.90</v>
      </c>
      <c r="V20" s="20">
        <v>7.80</v>
      </c>
      <c r="W20" s="20">
        <v>11.60</v>
      </c>
      <c r="X20" s="20">
        <v>8.3000000000000007</v>
      </c>
      <c r="Y20" s="20">
        <v>5.20</v>
      </c>
      <c r="Z20" s="20">
        <v>4.80</v>
      </c>
      <c r="AA20" s="20">
        <v>1.90</v>
      </c>
      <c r="AB20" s="20">
        <v>4.70</v>
      </c>
      <c r="AC20" s="20">
        <v>6.10</v>
      </c>
      <c r="AD20" s="20">
        <v>7.10</v>
      </c>
      <c r="AE20" s="20">
        <v>5.90</v>
      </c>
      <c r="AF20" s="20">
        <v>4.9000000000000004</v>
      </c>
      <c r="AG20" s="20">
        <v>3.80</v>
      </c>
      <c r="AH20" s="20">
        <v>3.80</v>
      </c>
      <c r="AI20" s="20">
        <v>5.40</v>
      </c>
      <c r="AJ20" s="20">
        <v>9.1999999999999993</v>
      </c>
      <c r="AK20" s="20">
        <v>9.6999999999999993</v>
      </c>
      <c r="AL20" s="20">
        <v>7.20</v>
      </c>
    </row>
    <row r="21" spans="1:38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</row>
    <row r="22" spans="3:33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</row>
    <row r="23" spans="3:33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</row>
    <row r="24" spans="3:33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</row>
    <row r="25" spans="3:33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</row>
    <row r="26" spans="3:33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</row>
    <row r="27" spans="3:33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</row>
    <row r="28" spans="3:33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6">
    <tabColor theme="7" tint="0.399980008602142"/>
  </sheetPr>
  <dimension ref="A1:AL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3" width="7.33333333333333" style="17"/>
    <col min="34" max="38" width="7.33333333333333" style="206"/>
    <col min="39" max="16384" width="7.33333333333333" style="17"/>
  </cols>
  <sheetData>
    <row r="1" spans="1:8" ht="13.5" customHeight="1">
      <c r="A1" s="17" t="s">
        <v>971</v>
      </c>
      <c r="H1" s="3" t="s">
        <v>89</v>
      </c>
    </row>
    <row r="2" ht="13.5" customHeight="1">
      <c r="A2" s="18" t="s">
        <v>510</v>
      </c>
    </row>
    <row r="3" ht="13.5" customHeight="1">
      <c r="A3" s="18" t="s">
        <v>519</v>
      </c>
    </row>
    <row r="17" spans="2:38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</row>
    <row r="18" spans="1:38" ht="13.5" customHeight="1">
      <c r="A18" s="24"/>
      <c r="B18" s="23" t="s">
        <v>1057</v>
      </c>
      <c r="C18" s="23" t="s">
        <v>990</v>
      </c>
      <c r="D18" s="23" t="s">
        <v>991</v>
      </c>
      <c r="E18" s="23" t="s">
        <v>992</v>
      </c>
      <c r="F18" s="23" t="s">
        <v>1058</v>
      </c>
      <c r="G18" s="23" t="s">
        <v>990</v>
      </c>
      <c r="H18" s="23" t="s">
        <v>991</v>
      </c>
      <c r="I18" s="23" t="s">
        <v>992</v>
      </c>
      <c r="J18" s="23" t="s">
        <v>1042</v>
      </c>
      <c r="K18" s="23" t="s">
        <v>990</v>
      </c>
      <c r="L18" s="23" t="s">
        <v>991</v>
      </c>
      <c r="M18" s="23" t="s">
        <v>992</v>
      </c>
      <c r="N18" s="23" t="s">
        <v>1028</v>
      </c>
      <c r="O18" s="23" t="s">
        <v>990</v>
      </c>
      <c r="P18" s="23" t="s">
        <v>991</v>
      </c>
      <c r="Q18" s="23" t="s">
        <v>992</v>
      </c>
      <c r="R18" s="23" t="s">
        <v>1018</v>
      </c>
      <c r="S18" s="23" t="s">
        <v>990</v>
      </c>
      <c r="T18" s="23" t="s">
        <v>991</v>
      </c>
      <c r="U18" s="23" t="s">
        <v>992</v>
      </c>
      <c r="V18" s="23" t="s">
        <v>989</v>
      </c>
      <c r="W18" s="23" t="s">
        <v>990</v>
      </c>
      <c r="X18" s="23" t="s">
        <v>991</v>
      </c>
      <c r="Y18" s="23" t="s">
        <v>992</v>
      </c>
      <c r="Z18" s="23" t="s">
        <v>993</v>
      </c>
      <c r="AA18" s="23" t="s">
        <v>990</v>
      </c>
      <c r="AB18" s="23" t="s">
        <v>991</v>
      </c>
      <c r="AC18" s="23" t="s">
        <v>992</v>
      </c>
      <c r="AD18" s="23" t="s">
        <v>994</v>
      </c>
      <c r="AE18" s="23" t="s">
        <v>990</v>
      </c>
      <c r="AF18" s="23" t="s">
        <v>991</v>
      </c>
      <c r="AG18" s="23" t="s">
        <v>992</v>
      </c>
      <c r="AH18" s="23" t="s">
        <v>995</v>
      </c>
      <c r="AI18" s="23" t="s">
        <v>990</v>
      </c>
      <c r="AJ18" s="23" t="s">
        <v>991</v>
      </c>
      <c r="AK18" s="23" t="s">
        <v>992</v>
      </c>
      <c r="AL18" s="23" t="s">
        <v>996</v>
      </c>
    </row>
    <row r="19" spans="1:38" ht="13.5" customHeight="1">
      <c r="A19" s="25" t="s">
        <v>1072</v>
      </c>
      <c r="B19" s="20">
        <v>11.20</v>
      </c>
      <c r="C19" s="20">
        <v>12.10</v>
      </c>
      <c r="D19" s="20">
        <v>12.10</v>
      </c>
      <c r="E19" s="20">
        <v>11.60</v>
      </c>
      <c r="F19" s="20">
        <v>10.80</v>
      </c>
      <c r="G19" s="20">
        <v>10.70</v>
      </c>
      <c r="H19" s="20">
        <v>10.90</v>
      </c>
      <c r="I19" s="20">
        <v>10.60</v>
      </c>
      <c r="J19" s="20">
        <v>12.20</v>
      </c>
      <c r="K19" s="20">
        <v>10.70</v>
      </c>
      <c r="L19" s="20">
        <v>8.60</v>
      </c>
      <c r="M19" s="20">
        <v>8.3000000000000007</v>
      </c>
      <c r="N19" s="20">
        <v>6.20</v>
      </c>
      <c r="O19" s="20">
        <v>5.40</v>
      </c>
      <c r="P19" s="20">
        <v>5.40</v>
      </c>
      <c r="Q19" s="20">
        <v>5.20</v>
      </c>
      <c r="R19" s="20">
        <v>5</v>
      </c>
      <c r="S19" s="20">
        <v>5.30</v>
      </c>
      <c r="T19" s="20">
        <v>5.90</v>
      </c>
      <c r="U19" s="20">
        <v>5.40</v>
      </c>
      <c r="V19" s="20">
        <v>5.50</v>
      </c>
      <c r="W19" s="20">
        <v>4.50</v>
      </c>
      <c r="X19" s="20">
        <v>4.20</v>
      </c>
      <c r="Y19" s="20">
        <v>4.4000000000000004</v>
      </c>
      <c r="Z19" s="20">
        <v>4.20</v>
      </c>
      <c r="AA19" s="20">
        <v>3.60</v>
      </c>
      <c r="AB19" s="20">
        <v>2.70</v>
      </c>
      <c r="AC19" s="20">
        <v>2.40</v>
      </c>
      <c r="AD19" s="20">
        <v>1.80</v>
      </c>
      <c r="AE19" s="20">
        <v>2.60</v>
      </c>
      <c r="AF19" s="20">
        <v>3.40</v>
      </c>
      <c r="AG19" s="20">
        <v>3.70</v>
      </c>
      <c r="AH19" s="20">
        <v>4</v>
      </c>
      <c r="AI19" s="20">
        <v>3.90</v>
      </c>
      <c r="AJ19" s="20">
        <v>3.80</v>
      </c>
      <c r="AK19" s="20">
        <v>4.80</v>
      </c>
      <c r="AL19" s="20">
        <v>5.80</v>
      </c>
    </row>
    <row r="20" spans="1:38" ht="13.5" customHeight="1">
      <c r="A20" s="25" t="s">
        <v>1073</v>
      </c>
      <c r="B20" s="20">
        <v>11.10</v>
      </c>
      <c r="C20" s="20">
        <v>11.30</v>
      </c>
      <c r="D20" s="20">
        <v>4.50</v>
      </c>
      <c r="E20" s="20">
        <v>13.10</v>
      </c>
      <c r="F20" s="20">
        <v>9.1999999999999993</v>
      </c>
      <c r="G20" s="20">
        <v>2.10</v>
      </c>
      <c r="H20" s="20">
        <v>10.199999999999999</v>
      </c>
      <c r="I20" s="20">
        <v>1.20</v>
      </c>
      <c r="J20" s="20">
        <v>-2.50</v>
      </c>
      <c r="K20" s="20">
        <v>-2.50</v>
      </c>
      <c r="L20" s="20">
        <v>-6.90</v>
      </c>
      <c r="M20" s="20">
        <v>0.50</v>
      </c>
      <c r="N20" s="20">
        <v>4.50</v>
      </c>
      <c r="O20" s="20">
        <v>10.10</v>
      </c>
      <c r="P20" s="20">
        <v>9.40</v>
      </c>
      <c r="Q20" s="20">
        <v>3.40</v>
      </c>
      <c r="R20" s="20">
        <v>0.90</v>
      </c>
      <c r="S20" s="20">
        <v>-1.40</v>
      </c>
      <c r="T20" s="20">
        <v>2.60</v>
      </c>
      <c r="U20" s="20">
        <v>6.90</v>
      </c>
      <c r="V20" s="20">
        <v>7.80</v>
      </c>
      <c r="W20" s="20">
        <v>11.60</v>
      </c>
      <c r="X20" s="20">
        <v>8.3000000000000007</v>
      </c>
      <c r="Y20" s="20">
        <v>5.20</v>
      </c>
      <c r="Z20" s="20">
        <v>4.80</v>
      </c>
      <c r="AA20" s="20">
        <v>1.90</v>
      </c>
      <c r="AB20" s="20">
        <v>4.70</v>
      </c>
      <c r="AC20" s="20">
        <v>6.10</v>
      </c>
      <c r="AD20" s="20">
        <v>7.10</v>
      </c>
      <c r="AE20" s="20">
        <v>5.90</v>
      </c>
      <c r="AF20" s="20">
        <v>4.9000000000000004</v>
      </c>
      <c r="AG20" s="20">
        <v>3.80</v>
      </c>
      <c r="AH20" s="20">
        <v>3.80</v>
      </c>
      <c r="AI20" s="20">
        <v>5.40</v>
      </c>
      <c r="AJ20" s="20">
        <v>9.1999999999999993</v>
      </c>
      <c r="AK20" s="20">
        <v>9.6999999999999993</v>
      </c>
      <c r="AL20" s="20">
        <v>7.20</v>
      </c>
    </row>
    <row r="21" spans="1:38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</row>
    <row r="22" spans="3:33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</row>
    <row r="23" spans="3:33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</row>
    <row r="24" spans="3:33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</row>
    <row r="25" spans="3:33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</row>
    <row r="26" spans="3:33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</row>
    <row r="27" spans="3:33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</row>
    <row r="28" spans="3:33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">
    <tabColor theme="6" tint="0.399980008602142"/>
  </sheetPr>
  <dimension ref="A1:N42"/>
  <sheetViews>
    <sheetView showGridLines="0" zoomScale="130" zoomScaleNormal="130" workbookViewId="0" topLeftCell="C1">
      <selection pane="topLeft" activeCell="K1" sqref="K1"/>
    </sheetView>
  </sheetViews>
  <sheetFormatPr defaultColWidth="0" defaultRowHeight="12.75" customHeight="1" zeroHeight="1"/>
  <cols>
    <col min="1" max="1" width="0" style="76" hidden="1" customWidth="1"/>
    <col min="2" max="2" width="0" style="76" hidden="1" customWidth="1"/>
    <col min="3" max="3" width="31.1666666666667" style="76" customWidth="1"/>
    <col min="4" max="4" width="9" style="76" customWidth="1"/>
    <col min="5" max="14" width="6.66666666666667" style="76" customWidth="1"/>
    <col min="15" max="15" width="5.83333333333333" style="76" customWidth="1"/>
    <col min="16" max="19" width="0" style="76" hidden="1" customWidth="1"/>
    <col min="20" max="52" width="0" style="76" hidden="1" customWidth="1"/>
    <col min="53" max="16384" width="0" style="76" hidden="1"/>
  </cols>
  <sheetData>
    <row r="1" spans="1:10" ht="12.75" customHeight="1">
      <c r="A1" s="3" t="s">
        <v>90</v>
      </c>
      <c r="C1" s="3" t="s">
        <v>89</v>
      </c>
      <c r="D1" s="31"/>
      <c r="E1"/>
      <c r="F1"/>
      <c r="G1"/>
      <c r="H1"/>
      <c r="J1" s="192"/>
    </row>
    <row r="2" spans="1:8" ht="12.75" customHeight="1">
      <c r="A2" s="30"/>
      <c r="C2" s="30"/>
      <c r="D2" s="31"/>
      <c r="E2" s="30"/>
      <c r="F2" s="30"/>
      <c r="G2" s="30"/>
      <c r="H2" s="30"/>
    </row>
    <row r="3" spans="1:8" ht="12.75" customHeight="1">
      <c r="A3" s="33" t="s">
        <v>794</v>
      </c>
      <c r="C3" s="33" t="s">
        <v>795</v>
      </c>
      <c r="D3" s="34"/>
      <c r="E3"/>
      <c r="F3"/>
      <c r="G3"/>
      <c r="H3"/>
    </row>
    <row r="4" spans="1:8" ht="12.75" customHeight="1">
      <c r="A4" s="84" t="s">
        <v>186</v>
      </c>
      <c r="C4" s="84" t="s">
        <v>187</v>
      </c>
      <c r="D4" s="34"/>
      <c r="E4" s="35"/>
      <c r="F4" s="36"/>
      <c r="G4" s="35"/>
      <c r="H4" s="36"/>
    </row>
    <row r="5" ht="12.75" customHeight="1"/>
    <row r="6" spans="1:14" ht="1.5" customHeight="1" thickBot="1">
      <c r="A6" s="636"/>
      <c r="B6" s="636"/>
      <c r="C6" s="636"/>
      <c r="D6" s="636"/>
      <c r="E6" s="636"/>
      <c r="F6" s="636"/>
      <c r="G6" s="636"/>
      <c r="H6" s="636"/>
      <c r="I6" s="636"/>
      <c r="J6" s="636"/>
      <c r="K6" s="636"/>
      <c r="L6" s="636"/>
      <c r="M6" s="636"/>
      <c r="N6" s="636"/>
    </row>
    <row r="7" spans="1:14" ht="12.75" customHeight="1">
      <c r="A7" s="642"/>
      <c r="B7" s="642"/>
      <c r="C7" s="642"/>
      <c r="D7" s="642"/>
      <c r="E7" s="643">
        <v>2008</v>
      </c>
      <c r="F7" s="644">
        <v>2009</v>
      </c>
      <c r="G7" s="644">
        <v>2010</v>
      </c>
      <c r="H7" s="644">
        <v>2011</v>
      </c>
      <c r="I7" s="644">
        <v>2012</v>
      </c>
      <c r="J7" s="644">
        <v>2013</v>
      </c>
      <c r="K7" s="644">
        <v>2014</v>
      </c>
      <c r="L7" s="644">
        <v>2015</v>
      </c>
      <c r="M7" s="645">
        <v>2016</v>
      </c>
      <c r="N7" s="645">
        <v>2017</v>
      </c>
    </row>
    <row r="8" spans="1:14" ht="12.75" customHeight="1" hidden="1">
      <c r="A8" s="646"/>
      <c r="B8" s="646"/>
      <c r="C8" s="646"/>
      <c r="D8" s="646"/>
      <c r="E8" s="647"/>
      <c r="F8" s="648"/>
      <c r="G8" s="648"/>
      <c r="H8" s="649"/>
      <c r="I8" s="649"/>
      <c r="J8" s="649"/>
      <c r="K8" s="649"/>
      <c r="L8" s="649"/>
      <c r="M8" s="650" t="s">
        <v>658</v>
      </c>
      <c r="N8" s="650" t="s">
        <v>658</v>
      </c>
    </row>
    <row r="9" spans="1:14" ht="12.75" customHeight="1">
      <c r="A9" s="646"/>
      <c r="B9" s="646"/>
      <c r="C9" s="646"/>
      <c r="D9" s="646"/>
      <c r="E9" s="651"/>
      <c r="F9" s="652"/>
      <c r="G9" s="652"/>
      <c r="H9" s="650"/>
      <c r="I9" s="650"/>
      <c r="J9" s="650"/>
      <c r="K9" s="649"/>
      <c r="L9" s="649"/>
      <c r="M9" s="649" t="s">
        <v>660</v>
      </c>
      <c r="N9" s="649" t="s">
        <v>660</v>
      </c>
    </row>
    <row r="10" spans="1:14" ht="12.75" customHeight="1">
      <c r="A10" s="573" t="s">
        <v>155</v>
      </c>
      <c r="B10" s="574" t="s">
        <v>156</v>
      </c>
      <c r="C10" s="573" t="s">
        <v>157</v>
      </c>
      <c r="D10" s="574" t="s">
        <v>158</v>
      </c>
      <c r="E10" s="653">
        <v>2.25</v>
      </c>
      <c r="F10" s="654">
        <v>1</v>
      </c>
      <c r="G10" s="654">
        <v>0.75</v>
      </c>
      <c r="H10" s="655">
        <v>0.75</v>
      </c>
      <c r="I10" s="655">
        <v>0.05</v>
      </c>
      <c r="J10" s="655">
        <v>0.05</v>
      </c>
      <c r="K10" s="655">
        <v>0.05</v>
      </c>
      <c r="L10" s="655">
        <v>0.05</v>
      </c>
      <c r="M10" s="656" t="s">
        <v>949</v>
      </c>
      <c r="N10" s="656" t="s">
        <v>949</v>
      </c>
    </row>
    <row r="11" spans="1:14" ht="12.75" customHeight="1">
      <c r="A11" s="575" t="s">
        <v>159</v>
      </c>
      <c r="B11" s="576" t="s">
        <v>156</v>
      </c>
      <c r="C11" s="575" t="s">
        <v>160</v>
      </c>
      <c r="D11" s="576" t="s">
        <v>158</v>
      </c>
      <c r="E11" s="657">
        <v>2.50</v>
      </c>
      <c r="F11" s="658">
        <v>1</v>
      </c>
      <c r="G11" s="658">
        <v>1</v>
      </c>
      <c r="H11" s="659">
        <v>1</v>
      </c>
      <c r="I11" s="659">
        <v>0.75</v>
      </c>
      <c r="J11" s="659">
        <v>0.25</v>
      </c>
      <c r="K11" s="659">
        <v>0.05</v>
      </c>
      <c r="L11" s="659">
        <v>0.05</v>
      </c>
      <c r="M11" s="660" t="s">
        <v>949</v>
      </c>
      <c r="N11" s="660" t="s">
        <v>949</v>
      </c>
    </row>
    <row r="12" spans="1:14" ht="12.75" customHeight="1">
      <c r="A12" s="575" t="s">
        <v>161</v>
      </c>
      <c r="B12" s="576" t="s">
        <v>156</v>
      </c>
      <c r="C12" s="575" t="s">
        <v>162</v>
      </c>
      <c r="D12" s="576" t="s">
        <v>158</v>
      </c>
      <c r="E12" s="657">
        <v>0.25</v>
      </c>
      <c r="F12" s="658">
        <v>0.25</v>
      </c>
      <c r="G12" s="658">
        <v>0.25</v>
      </c>
      <c r="H12" s="659">
        <v>0.25</v>
      </c>
      <c r="I12" s="659">
        <v>0.25</v>
      </c>
      <c r="J12" s="659">
        <v>0.25</v>
      </c>
      <c r="K12" s="659">
        <v>0.25</v>
      </c>
      <c r="L12" s="659">
        <v>0.50</v>
      </c>
      <c r="M12" s="661" t="s">
        <v>949</v>
      </c>
      <c r="N12" s="661" t="s">
        <v>949</v>
      </c>
    </row>
    <row r="13" spans="1:14" ht="12.75" customHeight="1">
      <c r="A13" s="573" t="s">
        <v>163</v>
      </c>
      <c r="B13" s="574" t="s">
        <v>156</v>
      </c>
      <c r="C13" s="573" t="s">
        <v>164</v>
      </c>
      <c r="D13" s="574" t="s">
        <v>158</v>
      </c>
      <c r="E13" s="653">
        <v>4.04</v>
      </c>
      <c r="F13" s="654">
        <v>2.19</v>
      </c>
      <c r="G13" s="654">
        <v>1.31</v>
      </c>
      <c r="H13" s="654">
        <v>1.19</v>
      </c>
      <c r="I13" s="654">
        <v>1</v>
      </c>
      <c r="J13" s="654">
        <v>0.46</v>
      </c>
      <c r="K13" s="654">
        <v>0.36</v>
      </c>
      <c r="L13" s="654">
        <v>0.31</v>
      </c>
      <c r="M13" s="662">
        <v>0.30</v>
      </c>
      <c r="N13" s="662">
        <v>0.30</v>
      </c>
    </row>
    <row r="14" spans="1:14" ht="12.75" customHeight="1" thickBot="1">
      <c r="A14" s="640" t="s">
        <v>831</v>
      </c>
      <c r="B14" s="582" t="s">
        <v>156</v>
      </c>
      <c r="C14" s="641" t="s">
        <v>165</v>
      </c>
      <c r="D14" s="582" t="s">
        <v>158</v>
      </c>
      <c r="E14" s="663">
        <v>4.55</v>
      </c>
      <c r="F14" s="664">
        <v>4.67</v>
      </c>
      <c r="G14" s="664">
        <v>3.71</v>
      </c>
      <c r="H14" s="664">
        <v>3.71</v>
      </c>
      <c r="I14" s="664">
        <v>2.80</v>
      </c>
      <c r="J14" s="664">
        <v>2.11</v>
      </c>
      <c r="K14" s="664">
        <v>1.58</v>
      </c>
      <c r="L14" s="664">
        <v>0.56999999999999995</v>
      </c>
      <c r="M14" s="665">
        <v>0.60</v>
      </c>
      <c r="N14" s="665">
        <v>0.80</v>
      </c>
    </row>
    <row r="15" ht="12.75" customHeight="1"/>
    <row r="16" ht="12.75" customHeight="1"/>
    <row r="17" ht="12.75" customHeight="1" hidden="1"/>
    <row r="18" ht="12.75" customHeight="1" hidden="1"/>
    <row r="19" ht="12.75" customHeight="1" hidden="1"/>
    <row r="20" ht="12.75" customHeight="1" hidden="1"/>
    <row r="21" ht="12.75" customHeight="1" hidden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>
      <c r="L41" s="103"/>
    </row>
    <row r="42" spans="1:2" ht="12.75" customHeight="1" hidden="1">
      <c r="A42" s="104"/>
      <c r="B42" s="101"/>
    </row>
  </sheetData>
  <sheetProtection sheet="1" objects="1" scenarios="1"/>
  <customSheetViews>
    <customSheetView guid="{576d0944-dbc1-41a7-96f5-02a2b7879a58}" hiddenColumns="1" hiddenRows="1" scale="130" showGridLines="0" topLeftCell="C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617d8de6-1105-4990-b1cc-ad99d903fff7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14">
    <cfRule type="expression" priority="1" dxfId="0">
      <formula>E$8=""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7">
    <tabColor theme="6" tint="0.399980008602142"/>
  </sheetPr>
  <dimension ref="A1:L42"/>
  <sheetViews>
    <sheetView showGridLines="0" zoomScale="130" zoomScaleNormal="130" workbookViewId="0" topLeftCell="C1">
      <selection pane="topLeft" activeCell="K1" sqref="K1"/>
    </sheetView>
  </sheetViews>
  <sheetFormatPr defaultColWidth="0" defaultRowHeight="12.75" customHeight="1" zeroHeight="1"/>
  <cols>
    <col min="1" max="1" width="0" style="76" hidden="1" customWidth="1"/>
    <col min="2" max="2" width="0" style="76" hidden="1" customWidth="1"/>
    <col min="3" max="3" width="31.1666666666667" style="76" customWidth="1"/>
    <col min="4" max="4" width="8.66666666666667" style="76" customWidth="1"/>
    <col min="5" max="8" width="8.33333333333333" style="76" customWidth="1"/>
    <col min="9" max="9" width="8.66666666666667" style="76" customWidth="1"/>
    <col min="10" max="13" width="8.33333333333333" style="76" customWidth="1"/>
    <col min="14" max="14" width="0" style="76" hidden="1" customWidth="1"/>
    <col min="15" max="15" width="0" style="76" hidden="1" customWidth="1"/>
    <col min="16" max="19" width="0" style="76" hidden="1" customWidth="1"/>
    <col min="20" max="52" width="0" style="76" hidden="1" customWidth="1"/>
    <col min="53" max="16384" width="0" style="76" hidden="1"/>
  </cols>
  <sheetData>
    <row r="1" spans="1:10" ht="12.75" customHeight="1">
      <c r="A1" s="3" t="s">
        <v>90</v>
      </c>
      <c r="C1" s="3" t="s">
        <v>89</v>
      </c>
      <c r="D1" s="292"/>
      <c r="E1"/>
      <c r="F1"/>
      <c r="G1"/>
      <c r="H1"/>
      <c r="J1" s="192"/>
    </row>
    <row r="2" spans="1:8" ht="12.75" customHeight="1">
      <c r="A2" s="293"/>
      <c r="C2" s="293"/>
      <c r="D2" s="292"/>
      <c r="E2" s="293"/>
      <c r="F2" s="293"/>
      <c r="G2" s="293"/>
      <c r="H2" s="293"/>
    </row>
    <row r="3" spans="1:8" ht="12.75" customHeight="1">
      <c r="A3" s="33" t="s">
        <v>832</v>
      </c>
      <c r="C3" s="33" t="s">
        <v>833</v>
      </c>
      <c r="D3" s="34"/>
      <c r="E3"/>
      <c r="F3"/>
      <c r="G3"/>
      <c r="H3"/>
    </row>
    <row r="4" spans="1:8" ht="12.75" customHeight="1">
      <c r="A4" s="84" t="s">
        <v>186</v>
      </c>
      <c r="C4" s="84" t="s">
        <v>187</v>
      </c>
      <c r="D4" s="34"/>
      <c r="E4" s="36"/>
      <c r="F4" s="36"/>
      <c r="G4" s="36"/>
      <c r="H4" s="36"/>
    </row>
    <row r="5" ht="12.75" customHeight="1"/>
    <row r="6" spans="1:12" s="425" customFormat="1" ht="1.5" customHeight="1" thickBot="1">
      <c r="A6" s="691"/>
      <c r="B6" s="691"/>
      <c r="C6" s="691"/>
      <c r="D6" s="691"/>
      <c r="E6" s="692"/>
      <c r="F6" s="692"/>
      <c r="G6" s="692"/>
      <c r="H6" s="692"/>
      <c r="I6" s="692"/>
      <c r="J6" s="692"/>
      <c r="K6" s="692"/>
      <c r="L6" s="692"/>
    </row>
    <row r="7" spans="1:12" s="425" customFormat="1" ht="12.75" customHeight="1">
      <c r="A7" s="642"/>
      <c r="B7" s="642"/>
      <c r="C7" s="642"/>
      <c r="D7" s="642"/>
      <c r="E7" s="697">
        <v>2015</v>
      </c>
      <c r="F7" s="698"/>
      <c r="G7" s="731"/>
      <c r="H7" s="699"/>
      <c r="I7" s="697">
        <v>2016</v>
      </c>
      <c r="J7" s="698"/>
      <c r="K7" s="731"/>
      <c r="L7" s="698"/>
    </row>
    <row r="8" spans="1:12" s="425" customFormat="1" ht="12.75" customHeight="1">
      <c r="A8" s="646"/>
      <c r="B8" s="646"/>
      <c r="C8" s="646"/>
      <c r="D8" s="646"/>
      <c r="E8" s="700" t="s">
        <v>661</v>
      </c>
      <c r="F8" s="701" t="s">
        <v>662</v>
      </c>
      <c r="G8" s="701" t="s">
        <v>663</v>
      </c>
      <c r="H8" s="701" t="s">
        <v>664</v>
      </c>
      <c r="I8" s="700" t="s">
        <v>661</v>
      </c>
      <c r="J8" s="701" t="s">
        <v>662</v>
      </c>
      <c r="K8" s="701" t="s">
        <v>663</v>
      </c>
      <c r="L8" s="701" t="s">
        <v>664</v>
      </c>
    </row>
    <row r="9" spans="1:12" s="425" customFormat="1" ht="12.75" customHeight="1" hidden="1">
      <c r="A9" s="646"/>
      <c r="B9" s="646"/>
      <c r="C9" s="646"/>
      <c r="D9" s="646"/>
      <c r="E9" s="702"/>
      <c r="F9" s="649"/>
      <c r="G9" s="649"/>
      <c r="H9" s="649"/>
      <c r="I9" s="702"/>
      <c r="J9" s="649"/>
      <c r="K9" s="649" t="s">
        <v>658</v>
      </c>
      <c r="L9" s="649" t="s">
        <v>658</v>
      </c>
    </row>
    <row r="10" spans="1:12" s="425" customFormat="1" ht="12.75" customHeight="1">
      <c r="A10" s="646"/>
      <c r="B10" s="646"/>
      <c r="C10" s="646"/>
      <c r="D10" s="646"/>
      <c r="E10" s="700"/>
      <c r="F10" s="649"/>
      <c r="G10" s="649"/>
      <c r="H10" s="649"/>
      <c r="I10" s="702"/>
      <c r="J10" s="649"/>
      <c r="K10" s="649" t="s">
        <v>660</v>
      </c>
      <c r="L10" s="649" t="s">
        <v>660</v>
      </c>
    </row>
    <row r="11" spans="1:12" s="425" customFormat="1" ht="12.75" customHeight="1">
      <c r="A11" s="714" t="s">
        <v>155</v>
      </c>
      <c r="B11" s="574" t="s">
        <v>156</v>
      </c>
      <c r="C11" s="573" t="s">
        <v>157</v>
      </c>
      <c r="D11" s="574" t="s">
        <v>158</v>
      </c>
      <c r="E11" s="693">
        <v>0.05</v>
      </c>
      <c r="F11" s="655">
        <v>0.05</v>
      </c>
      <c r="G11" s="655">
        <v>0.05</v>
      </c>
      <c r="H11" s="655">
        <v>0.05</v>
      </c>
      <c r="I11" s="726">
        <v>0.05</v>
      </c>
      <c r="J11" s="655">
        <v>0.05</v>
      </c>
      <c r="K11" s="655" t="s">
        <v>949</v>
      </c>
      <c r="L11" s="662" t="s">
        <v>949</v>
      </c>
    </row>
    <row r="12" spans="1:12" s="425" customFormat="1" ht="12.75" customHeight="1">
      <c r="A12" s="575" t="s">
        <v>159</v>
      </c>
      <c r="B12" s="576" t="s">
        <v>156</v>
      </c>
      <c r="C12" s="575" t="s">
        <v>160</v>
      </c>
      <c r="D12" s="576" t="s">
        <v>158</v>
      </c>
      <c r="E12" s="725">
        <v>0.05</v>
      </c>
      <c r="F12" s="661">
        <v>0.05</v>
      </c>
      <c r="G12" s="661">
        <v>0.05</v>
      </c>
      <c r="H12" s="659">
        <v>0.05</v>
      </c>
      <c r="I12" s="777">
        <v>0</v>
      </c>
      <c r="J12" s="659">
        <v>0</v>
      </c>
      <c r="K12" s="661" t="s">
        <v>949</v>
      </c>
      <c r="L12" s="659" t="s">
        <v>949</v>
      </c>
    </row>
    <row r="13" spans="1:12" s="425" customFormat="1" ht="12.75" customHeight="1">
      <c r="A13" s="575" t="s">
        <v>161</v>
      </c>
      <c r="B13" s="576" t="s">
        <v>156</v>
      </c>
      <c r="C13" s="575" t="s">
        <v>162</v>
      </c>
      <c r="D13" s="576" t="s">
        <v>158</v>
      </c>
      <c r="E13" s="694">
        <v>0.25</v>
      </c>
      <c r="F13" s="659">
        <v>0.25</v>
      </c>
      <c r="G13" s="659">
        <v>0.25</v>
      </c>
      <c r="H13" s="659">
        <v>0.50</v>
      </c>
      <c r="I13" s="777">
        <v>0.50</v>
      </c>
      <c r="J13" s="659">
        <v>0.50</v>
      </c>
      <c r="K13" s="659" t="s">
        <v>949</v>
      </c>
      <c r="L13" s="659" t="s">
        <v>949</v>
      </c>
    </row>
    <row r="14" spans="1:12" s="425" customFormat="1" ht="12.75" customHeight="1">
      <c r="A14" s="573" t="s">
        <v>188</v>
      </c>
      <c r="B14" s="574" t="s">
        <v>156</v>
      </c>
      <c r="C14" s="573" t="s">
        <v>164</v>
      </c>
      <c r="D14" s="574" t="s">
        <v>158</v>
      </c>
      <c r="E14" s="653">
        <v>0.33</v>
      </c>
      <c r="F14" s="655">
        <v>0.31</v>
      </c>
      <c r="G14" s="655">
        <v>0.31</v>
      </c>
      <c r="H14" s="655">
        <v>0.28999999999999998</v>
      </c>
      <c r="I14" s="726">
        <v>0.28999999999999998</v>
      </c>
      <c r="J14" s="655">
        <v>0.28999999999999998</v>
      </c>
      <c r="K14" s="662">
        <v>0.30</v>
      </c>
      <c r="L14" s="662">
        <v>0.30</v>
      </c>
    </row>
    <row r="15" spans="1:12" s="425" customFormat="1" ht="12.75" customHeight="1" thickBot="1">
      <c r="A15" s="640" t="s">
        <v>831</v>
      </c>
      <c r="B15" s="582" t="s">
        <v>156</v>
      </c>
      <c r="C15" s="641" t="s">
        <v>165</v>
      </c>
      <c r="D15" s="582" t="s">
        <v>158</v>
      </c>
      <c r="E15" s="695">
        <v>0.37</v>
      </c>
      <c r="F15" s="696">
        <v>0.62</v>
      </c>
      <c r="G15" s="696">
        <v>0.80</v>
      </c>
      <c r="H15" s="696">
        <v>0.51</v>
      </c>
      <c r="I15" s="790">
        <v>0.48</v>
      </c>
      <c r="J15" s="696">
        <v>0.45</v>
      </c>
      <c r="K15" s="665">
        <v>0.60</v>
      </c>
      <c r="L15" s="665">
        <v>0.70</v>
      </c>
    </row>
    <row r="16" s="425" customFormat="1" ht="12.75" customHeight="1"/>
    <row r="17" s="425" customFormat="1" ht="12.75" customHeight="1"/>
    <row r="18" s="425" customFormat="1" ht="12.75" customHeight="1" hidden="1"/>
    <row r="19" s="425" customFormat="1" ht="12.75" customHeight="1" hidden="1"/>
    <row r="20" s="425" customFormat="1" ht="12.75" customHeight="1" hidden="1"/>
    <row r="21" s="425" customFormat="1" ht="12.75" customHeight="1" hidden="1"/>
    <row r="22" s="425" customFormat="1" ht="12.75" customHeight="1" hidden="1"/>
    <row r="23" s="425" customFormat="1" ht="12.75" customHeight="1" hidden="1"/>
    <row r="24" s="425" customFormat="1" ht="12.75" customHeight="1" hidden="1"/>
    <row r="25" s="425" customFormat="1" ht="12.75" customHeight="1" hidden="1"/>
    <row r="26" s="425" customFormat="1" ht="12.75" customHeight="1" hidden="1"/>
    <row r="27" s="425" customFormat="1" ht="12.75" customHeight="1" hidden="1"/>
    <row r="28" s="425" customFormat="1" ht="12.75" customHeight="1" hidden="1"/>
    <row r="29" s="425" customFormat="1" ht="12.75" customHeight="1" hidden="1"/>
    <row r="30" s="425" customFormat="1" ht="12.75" customHeight="1" hidden="1"/>
    <row r="31" s="425" customFormat="1" ht="12.75" customHeight="1" hidden="1"/>
    <row r="32" s="425" customFormat="1" ht="12.75" customHeight="1" hidden="1"/>
    <row r="33" s="425" customFormat="1" ht="12.75" customHeight="1" hidden="1"/>
    <row r="34" s="425" customFormat="1" ht="12.75" customHeight="1" hidden="1"/>
    <row r="35" s="425" customFormat="1" ht="12.75" customHeight="1" hidden="1"/>
    <row r="36" s="425" customFormat="1" ht="12.75" customHeight="1" hidden="1"/>
    <row r="37" s="425" customFormat="1" ht="12.75" customHeight="1" hidden="1"/>
    <row r="38" s="425" customFormat="1" ht="12.75" customHeight="1" hidden="1"/>
    <row r="39" s="425" customFormat="1" ht="12.75" customHeight="1" hidden="1"/>
    <row r="40" s="425" customFormat="1" ht="12.75" customHeight="1" hidden="1"/>
    <row r="41" ht="12.75" customHeight="1" hidden="1">
      <c r="L41" s="103"/>
    </row>
    <row r="42" spans="1:2" ht="12.75" customHeight="1" hidden="1">
      <c r="A42" s="104"/>
      <c r="B42" s="101"/>
    </row>
  </sheetData>
  <sheetProtection sheet="1" objects="1" scenarios="1"/>
  <customSheetViews>
    <customSheetView guid="{576d0944-dbc1-41a7-96f5-02a2b7879a58}" hiddenColumns="1" hiddenRows="1" scale="130" showGridLines="0" topLeftCell="C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617d8de6-1105-4990-b1cc-ad99d903fff7}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L15">
    <cfRule type="expression" priority="1" dxfId="0">
      <formula>E$9=""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">
    <tabColor theme="6" tint="0.399980008602142"/>
  </sheetPr>
  <dimension ref="A1:N44"/>
  <sheetViews>
    <sheetView showGridLines="0" zoomScale="130" zoomScaleNormal="130" workbookViewId="0" topLeftCell="C1">
      <selection pane="topLeft" activeCell="K1" sqref="K1"/>
    </sheetView>
  </sheetViews>
  <sheetFormatPr defaultColWidth="0" defaultRowHeight="12.75" customHeight="1" zeroHeight="1"/>
  <cols>
    <col min="1" max="1" width="0" style="76" hidden="1" customWidth="1"/>
    <col min="2" max="2" width="0" style="76" hidden="1" customWidth="1"/>
    <col min="3" max="3" width="31.1666666666667" style="76" customWidth="1"/>
    <col min="4" max="4" width="9" style="76" customWidth="1"/>
    <col min="5" max="14" width="6.66666666666667" style="76" customWidth="1"/>
    <col min="15" max="15" width="7.33333333333333" style="76" customWidth="1"/>
    <col min="16" max="19" width="0" style="76" hidden="1" customWidth="1"/>
    <col min="20" max="39" width="0" style="76" hidden="1" customWidth="1"/>
    <col min="40" max="16384" width="0" style="76" hidden="1"/>
  </cols>
  <sheetData>
    <row r="1" spans="1:8" ht="12.75" customHeight="1">
      <c r="A1" s="3" t="s">
        <v>90</v>
      </c>
      <c r="C1" s="3" t="s">
        <v>89</v>
      </c>
      <c r="E1"/>
      <c r="F1"/>
      <c r="G1"/>
      <c r="H1"/>
    </row>
    <row r="2" spans="1:3" ht="12.75" customHeight="1">
      <c r="A2" s="30"/>
      <c r="C2" s="30"/>
    </row>
    <row r="3" spans="1:8" ht="12.75" customHeight="1">
      <c r="A3" s="33" t="s">
        <v>834</v>
      </c>
      <c r="C3" s="33" t="s">
        <v>835</v>
      </c>
      <c r="E3"/>
      <c r="F3"/>
      <c r="G3"/>
      <c r="H3"/>
    </row>
    <row r="4" spans="1:4" ht="12.75" customHeight="1">
      <c r="A4" s="84" t="s">
        <v>796</v>
      </c>
      <c r="C4" s="84" t="s">
        <v>797</v>
      </c>
      <c r="D4" s="75"/>
    </row>
    <row r="5" spans="9:12" s="102" customFormat="1" ht="12.75" customHeight="1">
      <c r="I5" s="95"/>
      <c r="J5" s="95"/>
      <c r="K5" s="95"/>
      <c r="L5" s="95"/>
    </row>
    <row r="6" spans="1:14" ht="1.5" customHeight="1" thickBot="1">
      <c r="A6" s="636"/>
      <c r="B6" s="636"/>
      <c r="C6" s="636"/>
      <c r="D6" s="636"/>
      <c r="E6" s="636"/>
      <c r="F6" s="636"/>
      <c r="G6" s="636"/>
      <c r="H6" s="636"/>
      <c r="I6" s="636"/>
      <c r="J6" s="636"/>
      <c r="K6" s="636"/>
      <c r="L6" s="636"/>
      <c r="M6" s="636"/>
      <c r="N6" s="636"/>
    </row>
    <row r="7" spans="1:14" ht="15" customHeight="1">
      <c r="A7" s="642"/>
      <c r="B7" s="642"/>
      <c r="C7" s="642"/>
      <c r="D7" s="642"/>
      <c r="E7" s="689">
        <v>2006</v>
      </c>
      <c r="F7" s="690">
        <v>2007</v>
      </c>
      <c r="G7" s="690">
        <v>2008</v>
      </c>
      <c r="H7" s="690">
        <v>2009</v>
      </c>
      <c r="I7" s="690">
        <v>2010</v>
      </c>
      <c r="J7" s="690">
        <v>2011</v>
      </c>
      <c r="K7" s="690">
        <v>2012</v>
      </c>
      <c r="L7" s="690">
        <v>2013</v>
      </c>
      <c r="M7" s="690">
        <v>2014</v>
      </c>
      <c r="N7" s="690">
        <v>2015</v>
      </c>
    </row>
    <row r="8" spans="1:14" ht="12.75" customHeight="1">
      <c r="A8" s="714" t="s">
        <v>166</v>
      </c>
      <c r="B8" s="666" t="s">
        <v>665</v>
      </c>
      <c r="C8" s="573" t="s">
        <v>167</v>
      </c>
      <c r="D8" s="573"/>
      <c r="E8" s="637"/>
      <c r="F8" s="667"/>
      <c r="G8" s="667"/>
      <c r="H8" s="667"/>
      <c r="I8" s="668"/>
      <c r="J8" s="669"/>
      <c r="K8" s="670"/>
      <c r="L8" s="671"/>
      <c r="M8" s="672"/>
      <c r="N8" s="672"/>
    </row>
    <row r="9" spans="1:14" ht="12.75" customHeight="1">
      <c r="A9" s="575" t="s">
        <v>168</v>
      </c>
      <c r="B9" s="576" t="s">
        <v>156</v>
      </c>
      <c r="C9" s="575" t="s">
        <v>169</v>
      </c>
      <c r="D9" s="576" t="s">
        <v>158</v>
      </c>
      <c r="E9" s="638">
        <v>6.93</v>
      </c>
      <c r="F9" s="639">
        <v>6.64</v>
      </c>
      <c r="G9" s="639">
        <v>6.81</v>
      </c>
      <c r="H9" s="639">
        <v>7</v>
      </c>
      <c r="I9" s="639">
        <v>7.01</v>
      </c>
      <c r="J9" s="639">
        <v>6.83</v>
      </c>
      <c r="K9" s="639">
        <v>6.46</v>
      </c>
      <c r="L9" s="639">
        <v>6.03</v>
      </c>
      <c r="M9" s="639">
        <v>5.57</v>
      </c>
      <c r="N9" s="639">
        <v>5.14</v>
      </c>
    </row>
    <row r="10" spans="1:14" ht="12.75" customHeight="1">
      <c r="A10" s="575" t="s">
        <v>170</v>
      </c>
      <c r="B10" s="576" t="s">
        <v>17</v>
      </c>
      <c r="C10" s="575" t="s">
        <v>171</v>
      </c>
      <c r="D10" s="576" t="s">
        <v>18</v>
      </c>
      <c r="E10" s="673">
        <v>32.60</v>
      </c>
      <c r="F10" s="674">
        <v>32.200000000000003</v>
      </c>
      <c r="G10" s="674">
        <v>31.70</v>
      </c>
      <c r="H10" s="674">
        <v>29</v>
      </c>
      <c r="I10" s="674">
        <v>16.30</v>
      </c>
      <c r="J10" s="674">
        <v>8.6999999999999993</v>
      </c>
      <c r="K10" s="674">
        <v>6.50</v>
      </c>
      <c r="L10" s="674">
        <v>4.80</v>
      </c>
      <c r="M10" s="674">
        <v>4</v>
      </c>
      <c r="N10" s="674">
        <v>3.50</v>
      </c>
    </row>
    <row r="11" spans="1:14" ht="12.75" customHeight="1">
      <c r="A11" s="575" t="s">
        <v>172</v>
      </c>
      <c r="B11" s="576" t="s">
        <v>17</v>
      </c>
      <c r="C11" s="575" t="s">
        <v>173</v>
      </c>
      <c r="D11" s="576" t="s">
        <v>18</v>
      </c>
      <c r="E11" s="673">
        <v>28.20</v>
      </c>
      <c r="F11" s="674">
        <v>27.30</v>
      </c>
      <c r="G11" s="674">
        <v>25.30</v>
      </c>
      <c r="H11" s="674">
        <v>19.10</v>
      </c>
      <c r="I11" s="674">
        <v>8.1999999999999993</v>
      </c>
      <c r="J11" s="674">
        <v>6.80</v>
      </c>
      <c r="K11" s="674">
        <v>1.40</v>
      </c>
      <c r="L11" s="674">
        <v>0.40</v>
      </c>
      <c r="M11" s="674">
        <v>0.30</v>
      </c>
      <c r="N11" s="674">
        <v>2.60</v>
      </c>
    </row>
    <row r="12" spans="1:14" ht="12.75" customHeight="1">
      <c r="A12" s="575" t="s">
        <v>799</v>
      </c>
      <c r="B12" s="576" t="s">
        <v>156</v>
      </c>
      <c r="C12" s="575" t="s">
        <v>800</v>
      </c>
      <c r="D12" s="576" t="s">
        <v>158</v>
      </c>
      <c r="E12" s="638">
        <v>1.22</v>
      </c>
      <c r="F12" s="639">
        <v>1.29</v>
      </c>
      <c r="G12" s="639">
        <v>1.55</v>
      </c>
      <c r="H12" s="639">
        <v>1.38</v>
      </c>
      <c r="I12" s="639">
        <v>1.25</v>
      </c>
      <c r="J12" s="639">
        <v>1.20</v>
      </c>
      <c r="K12" s="639">
        <v>1.18</v>
      </c>
      <c r="L12" s="639">
        <v>1.01</v>
      </c>
      <c r="M12" s="639">
        <v>0.84</v>
      </c>
      <c r="N12" s="639">
        <v>0.65</v>
      </c>
    </row>
    <row r="13" spans="1:14" ht="12.75" customHeight="1">
      <c r="A13" s="577" t="s">
        <v>174</v>
      </c>
      <c r="B13" s="578" t="s">
        <v>17</v>
      </c>
      <c r="C13" s="577" t="s">
        <v>175</v>
      </c>
      <c r="D13" s="576" t="s">
        <v>18</v>
      </c>
      <c r="E13" s="673">
        <v>8.1999999999999993</v>
      </c>
      <c r="F13" s="674">
        <v>11.80</v>
      </c>
      <c r="G13" s="674">
        <v>10.80</v>
      </c>
      <c r="H13" s="674">
        <v>10</v>
      </c>
      <c r="I13" s="674">
        <v>5.60</v>
      </c>
      <c r="J13" s="674">
        <v>5.40</v>
      </c>
      <c r="K13" s="674">
        <v>4.5999999999999996</v>
      </c>
      <c r="L13" s="674">
        <v>3.20</v>
      </c>
      <c r="M13" s="674">
        <v>2.90</v>
      </c>
      <c r="N13" s="674">
        <v>4.0999999999999996</v>
      </c>
    </row>
    <row r="14" spans="1:14" ht="12.75" customHeight="1">
      <c r="A14" s="577" t="s">
        <v>176</v>
      </c>
      <c r="B14" s="576" t="s">
        <v>177</v>
      </c>
      <c r="C14" s="575" t="s">
        <v>178</v>
      </c>
      <c r="D14" s="576" t="s">
        <v>179</v>
      </c>
      <c r="E14" s="673">
        <v>3.70</v>
      </c>
      <c r="F14" s="674">
        <v>3.20</v>
      </c>
      <c r="G14" s="674">
        <v>3</v>
      </c>
      <c r="H14" s="674">
        <v>3.70</v>
      </c>
      <c r="I14" s="674">
        <v>4.80</v>
      </c>
      <c r="J14" s="674">
        <v>5.20</v>
      </c>
      <c r="K14" s="674">
        <v>5.0999999999999996</v>
      </c>
      <c r="L14" s="674">
        <v>5.20</v>
      </c>
      <c r="M14" s="674">
        <v>4.9000000000000004</v>
      </c>
      <c r="N14" s="674">
        <v>4.50</v>
      </c>
    </row>
    <row r="15" spans="1:14" ht="12.75" customHeight="1">
      <c r="A15" s="577" t="s">
        <v>180</v>
      </c>
      <c r="B15" s="576" t="s">
        <v>177</v>
      </c>
      <c r="C15" s="577" t="s">
        <v>181</v>
      </c>
      <c r="D15" s="578" t="s">
        <v>179</v>
      </c>
      <c r="E15" s="675">
        <v>43</v>
      </c>
      <c r="F15" s="676">
        <v>50</v>
      </c>
      <c r="G15" s="676">
        <v>58</v>
      </c>
      <c r="H15" s="676">
        <v>62</v>
      </c>
      <c r="I15" s="676">
        <v>64</v>
      </c>
      <c r="J15" s="676">
        <v>64</v>
      </c>
      <c r="K15" s="676">
        <v>64</v>
      </c>
      <c r="L15" s="676">
        <v>65</v>
      </c>
      <c r="M15" s="676">
        <v>65</v>
      </c>
      <c r="N15" s="676">
        <v>66</v>
      </c>
    </row>
    <row r="16" spans="1:14" ht="12.75" customHeight="1">
      <c r="A16" s="577" t="s">
        <v>182</v>
      </c>
      <c r="B16" s="576" t="s">
        <v>177</v>
      </c>
      <c r="C16" s="577" t="s">
        <v>183</v>
      </c>
      <c r="D16" s="578" t="s">
        <v>179</v>
      </c>
      <c r="E16" s="675">
        <v>99</v>
      </c>
      <c r="F16" s="677">
        <v>99</v>
      </c>
      <c r="G16" s="677">
        <v>94</v>
      </c>
      <c r="H16" s="677">
        <v>89</v>
      </c>
      <c r="I16" s="677">
        <v>90</v>
      </c>
      <c r="J16" s="677">
        <v>90</v>
      </c>
      <c r="K16" s="677">
        <v>87</v>
      </c>
      <c r="L16" s="677">
        <v>84</v>
      </c>
      <c r="M16" s="677">
        <v>82</v>
      </c>
      <c r="N16" s="676">
        <v>81</v>
      </c>
    </row>
    <row r="17" spans="1:14" ht="12.75" customHeight="1">
      <c r="A17" s="579" t="s">
        <v>184</v>
      </c>
      <c r="B17" s="678" t="s">
        <v>665</v>
      </c>
      <c r="C17" s="579" t="s">
        <v>185</v>
      </c>
      <c r="D17" s="579"/>
      <c r="E17" s="679"/>
      <c r="F17" s="667"/>
      <c r="G17" s="667"/>
      <c r="H17" s="667"/>
      <c r="I17" s="667"/>
      <c r="J17" s="667"/>
      <c r="K17" s="680"/>
      <c r="L17" s="667"/>
      <c r="M17" s="667"/>
      <c r="N17" s="667"/>
    </row>
    <row r="18" spans="1:14" ht="12.75" customHeight="1">
      <c r="A18" s="575" t="s">
        <v>168</v>
      </c>
      <c r="B18" s="576" t="s">
        <v>156</v>
      </c>
      <c r="C18" s="575" t="s">
        <v>169</v>
      </c>
      <c r="D18" s="576" t="s">
        <v>158</v>
      </c>
      <c r="E18" s="681">
        <v>4.29</v>
      </c>
      <c r="F18" s="682">
        <v>4.8499999999999996</v>
      </c>
      <c r="G18" s="682">
        <v>5.59</v>
      </c>
      <c r="H18" s="682">
        <v>4.58</v>
      </c>
      <c r="I18" s="682">
        <v>4.0999999999999996</v>
      </c>
      <c r="J18" s="682">
        <v>3.93</v>
      </c>
      <c r="K18" s="682">
        <v>3.69</v>
      </c>
      <c r="L18" s="682">
        <v>3.19</v>
      </c>
      <c r="M18" s="682">
        <v>3</v>
      </c>
      <c r="N18" s="682">
        <v>2.77</v>
      </c>
    </row>
    <row r="19" spans="1:14" ht="12.75" customHeight="1">
      <c r="A19" s="575" t="s">
        <v>170</v>
      </c>
      <c r="B19" s="576" t="s">
        <v>17</v>
      </c>
      <c r="C19" s="575" t="s">
        <v>171</v>
      </c>
      <c r="D19" s="576" t="s">
        <v>18</v>
      </c>
      <c r="E19" s="673">
        <v>17.30</v>
      </c>
      <c r="F19" s="674">
        <v>18.50</v>
      </c>
      <c r="G19" s="674">
        <v>18.60</v>
      </c>
      <c r="H19" s="674">
        <v>0</v>
      </c>
      <c r="I19" s="674">
        <v>-4.80</v>
      </c>
      <c r="J19" s="674">
        <v>5.20</v>
      </c>
      <c r="K19" s="674">
        <v>2.50</v>
      </c>
      <c r="L19" s="674">
        <v>0.10</v>
      </c>
      <c r="M19" s="674">
        <v>-0.90</v>
      </c>
      <c r="N19" s="674">
        <v>6.10</v>
      </c>
    </row>
    <row r="20" spans="1:14" ht="12.75" customHeight="1">
      <c r="A20" s="575" t="s">
        <v>799</v>
      </c>
      <c r="B20" s="576" t="s">
        <v>156</v>
      </c>
      <c r="C20" s="575" t="s">
        <v>800</v>
      </c>
      <c r="D20" s="576" t="s">
        <v>158</v>
      </c>
      <c r="E20" s="638">
        <v>1.08</v>
      </c>
      <c r="F20" s="639">
        <v>1.41</v>
      </c>
      <c r="G20" s="639">
        <v>1.80</v>
      </c>
      <c r="H20" s="639">
        <v>0.87</v>
      </c>
      <c r="I20" s="639">
        <v>0.56000000000000005</v>
      </c>
      <c r="J20" s="639">
        <v>0.52</v>
      </c>
      <c r="K20" s="639">
        <v>0.56000000000000005</v>
      </c>
      <c r="L20" s="639">
        <v>0.41</v>
      </c>
      <c r="M20" s="639">
        <v>0.28999999999999998</v>
      </c>
      <c r="N20" s="639">
        <v>0.19</v>
      </c>
    </row>
    <row r="21" spans="1:14" ht="12.75" customHeight="1">
      <c r="A21" s="577" t="s">
        <v>174</v>
      </c>
      <c r="B21" s="578" t="s">
        <v>17</v>
      </c>
      <c r="C21" s="577" t="s">
        <v>175</v>
      </c>
      <c r="D21" s="576" t="s">
        <v>18</v>
      </c>
      <c r="E21" s="673">
        <v>10.50</v>
      </c>
      <c r="F21" s="674">
        <v>10</v>
      </c>
      <c r="G21" s="674">
        <v>5.70</v>
      </c>
      <c r="H21" s="674">
        <v>-2.80</v>
      </c>
      <c r="I21" s="674">
        <v>6.80</v>
      </c>
      <c r="J21" s="674">
        <v>2.2000000000000002</v>
      </c>
      <c r="K21" s="674">
        <v>8.1999999999999993</v>
      </c>
      <c r="L21" s="674">
        <v>4.4000000000000004</v>
      </c>
      <c r="M21" s="674">
        <v>5.40</v>
      </c>
      <c r="N21" s="674">
        <v>7</v>
      </c>
    </row>
    <row r="22" spans="1:14" ht="12.75" customHeight="1">
      <c r="A22" s="577" t="s">
        <v>176</v>
      </c>
      <c r="B22" s="576" t="s">
        <v>177</v>
      </c>
      <c r="C22" s="575" t="s">
        <v>178</v>
      </c>
      <c r="D22" s="576" t="s">
        <v>179</v>
      </c>
      <c r="E22" s="683">
        <v>4.50</v>
      </c>
      <c r="F22" s="684">
        <v>3.80</v>
      </c>
      <c r="G22" s="684">
        <v>3.60</v>
      </c>
      <c r="H22" s="684">
        <v>6.20</v>
      </c>
      <c r="I22" s="684">
        <v>8.60</v>
      </c>
      <c r="J22" s="684">
        <v>8.50</v>
      </c>
      <c r="K22" s="684">
        <v>7.80</v>
      </c>
      <c r="L22" s="684">
        <v>7.40</v>
      </c>
      <c r="M22" s="684">
        <v>7</v>
      </c>
      <c r="N22" s="684">
        <v>6</v>
      </c>
    </row>
    <row r="23" spans="1:14" ht="12.75" customHeight="1">
      <c r="A23" s="577" t="s">
        <v>180</v>
      </c>
      <c r="B23" s="576" t="s">
        <v>177</v>
      </c>
      <c r="C23" s="577" t="s">
        <v>181</v>
      </c>
      <c r="D23" s="578" t="s">
        <v>179</v>
      </c>
      <c r="E23" s="685">
        <v>113</v>
      </c>
      <c r="F23" s="686">
        <v>122</v>
      </c>
      <c r="G23" s="686">
        <v>137</v>
      </c>
      <c r="H23" s="686">
        <v>141</v>
      </c>
      <c r="I23" s="686">
        <v>125</v>
      </c>
      <c r="J23" s="686">
        <v>129</v>
      </c>
      <c r="K23" s="686">
        <v>122</v>
      </c>
      <c r="L23" s="686">
        <v>116</v>
      </c>
      <c r="M23" s="686">
        <v>110</v>
      </c>
      <c r="N23" s="686">
        <v>109</v>
      </c>
    </row>
    <row r="24" spans="1:14" ht="12.75" customHeight="1" thickBot="1">
      <c r="A24" s="580" t="s">
        <v>182</v>
      </c>
      <c r="B24" s="582" t="s">
        <v>177</v>
      </c>
      <c r="C24" s="580" t="s">
        <v>183</v>
      </c>
      <c r="D24" s="581" t="s">
        <v>179</v>
      </c>
      <c r="E24" s="687">
        <v>306</v>
      </c>
      <c r="F24" s="688">
        <v>308</v>
      </c>
      <c r="G24" s="688">
        <v>329</v>
      </c>
      <c r="H24" s="688">
        <v>326</v>
      </c>
      <c r="I24" s="688">
        <v>308</v>
      </c>
      <c r="J24" s="688">
        <v>301</v>
      </c>
      <c r="K24" s="688">
        <v>291</v>
      </c>
      <c r="L24" s="688">
        <v>264</v>
      </c>
      <c r="M24" s="688">
        <v>239</v>
      </c>
      <c r="N24" s="688">
        <v>211</v>
      </c>
    </row>
    <row r="25" ht="12.75" customHeight="1"/>
    <row r="26" ht="12.75" customHeight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1:12" ht="12.75" customHeight="1" hidden="1">
      <c r="A42" s="108"/>
      <c r="B42" s="108"/>
      <c r="C42" s="108"/>
      <c r="D42" s="108"/>
      <c r="E42" s="106"/>
      <c r="F42" s="107"/>
      <c r="K42" s="107"/>
      <c r="L42" s="106"/>
    </row>
    <row r="43" spans="1:12" ht="12.75" customHeight="1" hidden="1">
      <c r="A43" s="104"/>
      <c r="B43" s="102"/>
      <c r="C43" s="102"/>
      <c r="D43" s="102"/>
      <c r="E43" s="106"/>
      <c r="F43" s="107"/>
      <c r="H43" s="109"/>
      <c r="K43" s="107"/>
      <c r="L43" s="106"/>
    </row>
    <row r="44" spans="1:12" ht="12.75" customHeight="1" hidden="1">
      <c r="A44" s="102"/>
      <c r="B44" s="102"/>
      <c r="C44" s="102"/>
      <c r="D44" s="102"/>
      <c r="E44" s="106"/>
      <c r="F44" s="107"/>
      <c r="K44" s="107"/>
      <c r="L44" s="106"/>
    </row>
  </sheetData>
  <sheetProtection sheet="1" objects="1" scenarios="1"/>
  <customSheetViews>
    <customSheetView guid="{576d0944-dbc1-41a7-96f5-02a2b7879a58}" hiddenColumns="1" hiddenRows="1" scale="130" showGridLines="0" topLeftCell="C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617d8de6-1105-4990-b1cc-ad99d903fff7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3">
    <tabColor theme="6" tint="0.399980008602142"/>
  </sheetPr>
  <dimension ref="A1:L44"/>
  <sheetViews>
    <sheetView showGridLines="0" zoomScale="130" zoomScaleNormal="130" workbookViewId="0" topLeftCell="C1">
      <selection pane="topLeft" activeCell="K1" sqref="K1"/>
    </sheetView>
  </sheetViews>
  <sheetFormatPr defaultColWidth="0" defaultRowHeight="12.75" customHeight="1" zeroHeight="1"/>
  <cols>
    <col min="1" max="1" width="0" style="76" hidden="1" customWidth="1"/>
    <col min="2" max="2" width="0" style="76" hidden="1" customWidth="1"/>
    <col min="3" max="3" width="31.5" style="76" customWidth="1"/>
    <col min="4" max="4" width="8.66666666666667" style="76" customWidth="1"/>
    <col min="5" max="8" width="8.33333333333333" style="76" customWidth="1"/>
    <col min="9" max="9" width="8.66666666666667" style="76" customWidth="1"/>
    <col min="10" max="13" width="8.33333333333333" style="76" customWidth="1"/>
    <col min="14" max="19" width="0" style="76" hidden="1" customWidth="1"/>
    <col min="20" max="39" width="0" style="76" hidden="1" customWidth="1"/>
    <col min="40" max="16384" width="0" style="76" hidden="1"/>
  </cols>
  <sheetData>
    <row r="1" spans="1:8" ht="12.75" customHeight="1">
      <c r="A1" s="3" t="s">
        <v>90</v>
      </c>
      <c r="C1" s="3" t="s">
        <v>89</v>
      </c>
      <c r="E1"/>
      <c r="F1"/>
      <c r="G1"/>
      <c r="H1"/>
    </row>
    <row r="2" spans="1:3" ht="12.75" customHeight="1">
      <c r="A2" s="293"/>
      <c r="C2" s="293"/>
    </row>
    <row r="3" spans="1:8" ht="12.75" customHeight="1">
      <c r="A3" s="33" t="s">
        <v>798</v>
      </c>
      <c r="C3" s="33" t="s">
        <v>801</v>
      </c>
      <c r="E3"/>
      <c r="F3"/>
      <c r="G3"/>
      <c r="H3"/>
    </row>
    <row r="4" spans="1:4" ht="12.75" customHeight="1">
      <c r="A4" s="84" t="s">
        <v>796</v>
      </c>
      <c r="C4" s="84" t="s">
        <v>797</v>
      </c>
      <c r="D4" s="75"/>
    </row>
    <row r="5" spans="9:12" s="102" customFormat="1" ht="12.75" customHeight="1">
      <c r="I5" s="136"/>
      <c r="J5" s="136"/>
      <c r="K5" s="136"/>
      <c r="L5" s="136"/>
    </row>
    <row r="6" spans="1:12" s="425" customFormat="1" ht="1.5" customHeight="1" thickBot="1">
      <c r="A6" s="691"/>
      <c r="B6" s="691"/>
      <c r="C6" s="691"/>
      <c r="D6" s="691"/>
      <c r="E6" s="692"/>
      <c r="F6" s="692"/>
      <c r="G6" s="692"/>
      <c r="H6" s="692"/>
      <c r="I6" s="692"/>
      <c r="J6" s="692"/>
      <c r="K6" s="692"/>
      <c r="L6" s="692"/>
    </row>
    <row r="7" spans="1:12" s="425" customFormat="1" ht="12.75" customHeight="1">
      <c r="A7" s="642"/>
      <c r="B7" s="642"/>
      <c r="C7" s="642"/>
      <c r="D7" s="642"/>
      <c r="E7" s="697">
        <v>2014</v>
      </c>
      <c r="F7" s="731"/>
      <c r="G7" s="731"/>
      <c r="H7" s="697">
        <v>2015</v>
      </c>
      <c r="I7" s="731"/>
      <c r="J7" s="731"/>
      <c r="K7" s="731"/>
      <c r="L7" s="793">
        <v>2016</v>
      </c>
    </row>
    <row r="8" spans="1:12" s="425" customFormat="1" ht="12.75" customHeight="1">
      <c r="A8" s="646"/>
      <c r="B8" s="646"/>
      <c r="C8" s="646"/>
      <c r="D8" s="646"/>
      <c r="E8" s="700" t="s">
        <v>662</v>
      </c>
      <c r="F8" s="701" t="s">
        <v>663</v>
      </c>
      <c r="G8" s="701" t="s">
        <v>664</v>
      </c>
      <c r="H8" s="700" t="s">
        <v>661</v>
      </c>
      <c r="I8" s="701" t="s">
        <v>662</v>
      </c>
      <c r="J8" s="701" t="s">
        <v>663</v>
      </c>
      <c r="K8" s="701" t="s">
        <v>664</v>
      </c>
      <c r="L8" s="700" t="s">
        <v>661</v>
      </c>
    </row>
    <row r="9" spans="1:12" s="425" customFormat="1" ht="12.75" customHeight="1">
      <c r="A9" s="715" t="s">
        <v>166</v>
      </c>
      <c r="B9" s="703" t="s">
        <v>665</v>
      </c>
      <c r="C9" s="573" t="s">
        <v>167</v>
      </c>
      <c r="D9" s="573"/>
      <c r="E9" s="726"/>
      <c r="F9" s="778"/>
      <c r="G9" s="672"/>
      <c r="H9" s="792"/>
      <c r="I9" s="791"/>
      <c r="J9" s="778"/>
      <c r="K9" s="672"/>
      <c r="L9" s="792"/>
    </row>
    <row r="10" spans="1:12" s="425" customFormat="1" ht="12.75" customHeight="1">
      <c r="A10" s="575" t="s">
        <v>168</v>
      </c>
      <c r="B10" s="576" t="s">
        <v>156</v>
      </c>
      <c r="C10" s="575" t="s">
        <v>169</v>
      </c>
      <c r="D10" s="576" t="s">
        <v>158</v>
      </c>
      <c r="E10" s="638">
        <v>5.62</v>
      </c>
      <c r="F10" s="639">
        <v>5.52</v>
      </c>
      <c r="G10" s="639">
        <v>5.40</v>
      </c>
      <c r="H10" s="638">
        <v>5.28</v>
      </c>
      <c r="I10" s="639">
        <v>5.18</v>
      </c>
      <c r="J10" s="639">
        <v>5.1100000000000003</v>
      </c>
      <c r="K10" s="639">
        <v>4.97</v>
      </c>
      <c r="L10" s="638">
        <v>4.8499999999999996</v>
      </c>
    </row>
    <row r="11" spans="1:12" s="425" customFormat="1" ht="12.75" customHeight="1">
      <c r="A11" s="575" t="s">
        <v>170</v>
      </c>
      <c r="B11" s="576" t="s">
        <v>17</v>
      </c>
      <c r="C11" s="575" t="s">
        <v>171</v>
      </c>
      <c r="D11" s="576" t="s">
        <v>18</v>
      </c>
      <c r="E11" s="673">
        <v>3.80</v>
      </c>
      <c r="F11" s="674">
        <v>3.60</v>
      </c>
      <c r="G11" s="674">
        <v>2.70</v>
      </c>
      <c r="H11" s="673">
        <v>2.90</v>
      </c>
      <c r="I11" s="674">
        <v>3.90</v>
      </c>
      <c r="J11" s="674">
        <v>5.60</v>
      </c>
      <c r="K11" s="674">
        <v>6.90</v>
      </c>
      <c r="L11" s="673">
        <v>7.50</v>
      </c>
    </row>
    <row r="12" spans="1:12" s="425" customFormat="1" ht="12.75" customHeight="1">
      <c r="A12" s="575" t="s">
        <v>172</v>
      </c>
      <c r="B12" s="576" t="s">
        <v>17</v>
      </c>
      <c r="C12" s="575" t="s">
        <v>173</v>
      </c>
      <c r="D12" s="576" t="s">
        <v>18</v>
      </c>
      <c r="E12" s="673">
        <v>1.20</v>
      </c>
      <c r="F12" s="674">
        <v>0.60</v>
      </c>
      <c r="G12" s="674">
        <v>-1.20</v>
      </c>
      <c r="H12" s="673">
        <v>-1.40</v>
      </c>
      <c r="I12" s="674">
        <v>1</v>
      </c>
      <c r="J12" s="674">
        <v>4.9000000000000004</v>
      </c>
      <c r="K12" s="674">
        <v>6.10</v>
      </c>
      <c r="L12" s="673">
        <v>6.90</v>
      </c>
    </row>
    <row r="13" spans="1:12" s="425" customFormat="1" ht="12.75" customHeight="1">
      <c r="A13" s="575" t="s">
        <v>799</v>
      </c>
      <c r="B13" s="576" t="s">
        <v>156</v>
      </c>
      <c r="C13" s="575" t="s">
        <v>800</v>
      </c>
      <c r="D13" s="576" t="s">
        <v>158</v>
      </c>
      <c r="E13" s="638">
        <v>0.87</v>
      </c>
      <c r="F13" s="639">
        <v>0.81</v>
      </c>
      <c r="G13" s="639">
        <v>0.77</v>
      </c>
      <c r="H13" s="638">
        <v>0.72</v>
      </c>
      <c r="I13" s="639">
        <v>0.66</v>
      </c>
      <c r="J13" s="639">
        <v>0.62</v>
      </c>
      <c r="K13" s="639">
        <v>0.59</v>
      </c>
      <c r="L13" s="638">
        <v>0.55000000000000004</v>
      </c>
    </row>
    <row r="14" spans="1:12" s="425" customFormat="1" ht="12.75" customHeight="1">
      <c r="A14" s="577" t="s">
        <v>174</v>
      </c>
      <c r="B14" s="578" t="s">
        <v>17</v>
      </c>
      <c r="C14" s="577" t="s">
        <v>175</v>
      </c>
      <c r="D14" s="576" t="s">
        <v>18</v>
      </c>
      <c r="E14" s="673">
        <v>2.60</v>
      </c>
      <c r="F14" s="674">
        <v>3.40</v>
      </c>
      <c r="G14" s="674">
        <v>3.70</v>
      </c>
      <c r="H14" s="673">
        <v>4</v>
      </c>
      <c r="I14" s="674">
        <v>3.90</v>
      </c>
      <c r="J14" s="674">
        <v>3.80</v>
      </c>
      <c r="K14" s="674">
        <v>4.80</v>
      </c>
      <c r="L14" s="673">
        <v>5.80</v>
      </c>
    </row>
    <row r="15" spans="1:12" s="425" customFormat="1" ht="12.75" customHeight="1">
      <c r="A15" s="577" t="s">
        <v>176</v>
      </c>
      <c r="B15" s="576" t="s">
        <v>177</v>
      </c>
      <c r="C15" s="575" t="s">
        <v>178</v>
      </c>
      <c r="D15" s="576" t="s">
        <v>179</v>
      </c>
      <c r="E15" s="673">
        <v>4.9000000000000004</v>
      </c>
      <c r="F15" s="674">
        <v>4.80</v>
      </c>
      <c r="G15" s="674">
        <v>4.80</v>
      </c>
      <c r="H15" s="673">
        <v>4.70</v>
      </c>
      <c r="I15" s="674">
        <v>4.50</v>
      </c>
      <c r="J15" s="674">
        <v>4.50</v>
      </c>
      <c r="K15" s="674">
        <v>4.20</v>
      </c>
      <c r="L15" s="673">
        <v>4</v>
      </c>
    </row>
    <row r="16" spans="1:12" s="425" customFormat="1" ht="12.75" customHeight="1">
      <c r="A16" s="577" t="s">
        <v>180</v>
      </c>
      <c r="B16" s="576" t="s">
        <v>177</v>
      </c>
      <c r="C16" s="577" t="s">
        <v>181</v>
      </c>
      <c r="D16" s="578" t="s">
        <v>179</v>
      </c>
      <c r="E16" s="675">
        <v>65</v>
      </c>
      <c r="F16" s="676">
        <v>66</v>
      </c>
      <c r="G16" s="676">
        <v>65</v>
      </c>
      <c r="H16" s="675">
        <v>65</v>
      </c>
      <c r="I16" s="676">
        <v>65</v>
      </c>
      <c r="J16" s="676">
        <v>67</v>
      </c>
      <c r="K16" s="676">
        <v>66</v>
      </c>
      <c r="L16" s="675">
        <v>66</v>
      </c>
    </row>
    <row r="17" spans="1:12" s="425" customFormat="1" ht="12.75" customHeight="1">
      <c r="A17" s="577" t="s">
        <v>182</v>
      </c>
      <c r="B17" s="576" t="s">
        <v>177</v>
      </c>
      <c r="C17" s="577" t="s">
        <v>183</v>
      </c>
      <c r="D17" s="578" t="s">
        <v>179</v>
      </c>
      <c r="E17" s="675">
        <v>82</v>
      </c>
      <c r="F17" s="677">
        <v>82</v>
      </c>
      <c r="G17" s="676">
        <v>81</v>
      </c>
      <c r="H17" s="675">
        <v>81</v>
      </c>
      <c r="I17" s="677">
        <v>81</v>
      </c>
      <c r="J17" s="677">
        <v>81</v>
      </c>
      <c r="K17" s="676">
        <v>81</v>
      </c>
      <c r="L17" s="675">
        <v>81</v>
      </c>
    </row>
    <row r="18" spans="1:12" s="425" customFormat="1" ht="12.75" customHeight="1">
      <c r="A18" s="579" t="s">
        <v>184</v>
      </c>
      <c r="B18" s="678" t="s">
        <v>665</v>
      </c>
      <c r="C18" s="579" t="s">
        <v>185</v>
      </c>
      <c r="D18" s="579"/>
      <c r="E18" s="726"/>
      <c r="F18" s="778"/>
      <c r="G18" s="672"/>
      <c r="H18" s="792"/>
      <c r="I18" s="791"/>
      <c r="J18" s="778"/>
      <c r="K18" s="672"/>
      <c r="L18" s="792"/>
    </row>
    <row r="19" spans="1:12" s="425" customFormat="1" ht="12.75" customHeight="1">
      <c r="A19" s="575" t="s">
        <v>168</v>
      </c>
      <c r="B19" s="576" t="s">
        <v>156</v>
      </c>
      <c r="C19" s="575" t="s">
        <v>169</v>
      </c>
      <c r="D19" s="576" t="s">
        <v>158</v>
      </c>
      <c r="E19" s="638">
        <v>3.04</v>
      </c>
      <c r="F19" s="639">
        <v>2.98</v>
      </c>
      <c r="G19" s="639">
        <v>2.93</v>
      </c>
      <c r="H19" s="638">
        <v>2.88</v>
      </c>
      <c r="I19" s="639">
        <v>2.80</v>
      </c>
      <c r="J19" s="639">
        <v>2.72</v>
      </c>
      <c r="K19" s="639">
        <v>2.67</v>
      </c>
      <c r="L19" s="638">
        <v>2.63</v>
      </c>
    </row>
    <row r="20" spans="1:12" s="425" customFormat="1" ht="12.75" customHeight="1">
      <c r="A20" s="575" t="s">
        <v>170</v>
      </c>
      <c r="B20" s="576" t="s">
        <v>17</v>
      </c>
      <c r="C20" s="575" t="s">
        <v>171</v>
      </c>
      <c r="D20" s="576" t="s">
        <v>18</v>
      </c>
      <c r="E20" s="673">
        <v>-0.60</v>
      </c>
      <c r="F20" s="674">
        <v>-0.90</v>
      </c>
      <c r="G20" s="674">
        <v>-0.10</v>
      </c>
      <c r="H20" s="673">
        <v>2</v>
      </c>
      <c r="I20" s="674">
        <v>4.80</v>
      </c>
      <c r="J20" s="674">
        <v>9.8000000000000007</v>
      </c>
      <c r="K20" s="674">
        <v>7.80</v>
      </c>
      <c r="L20" s="673">
        <v>5.30</v>
      </c>
    </row>
    <row r="21" spans="1:12" s="425" customFormat="1" ht="12.75" customHeight="1">
      <c r="A21" s="575" t="s">
        <v>799</v>
      </c>
      <c r="B21" s="576" t="s">
        <v>156</v>
      </c>
      <c r="C21" s="575" t="s">
        <v>800</v>
      </c>
      <c r="D21" s="576" t="s">
        <v>158</v>
      </c>
      <c r="E21" s="638">
        <v>0.32</v>
      </c>
      <c r="F21" s="639">
        <v>0.26</v>
      </c>
      <c r="G21" s="639">
        <v>0.24</v>
      </c>
      <c r="H21" s="638">
        <v>0.22</v>
      </c>
      <c r="I21" s="639">
        <v>0.20</v>
      </c>
      <c r="J21" s="639">
        <v>0.17</v>
      </c>
      <c r="K21" s="639">
        <v>0.15</v>
      </c>
      <c r="L21" s="638">
        <v>0.13</v>
      </c>
    </row>
    <row r="22" spans="1:12" s="425" customFormat="1" ht="12.75" customHeight="1">
      <c r="A22" s="577" t="s">
        <v>174</v>
      </c>
      <c r="B22" s="578" t="s">
        <v>17</v>
      </c>
      <c r="C22" s="577" t="s">
        <v>175</v>
      </c>
      <c r="D22" s="576" t="s">
        <v>18</v>
      </c>
      <c r="E22" s="704">
        <v>5.90</v>
      </c>
      <c r="F22" s="705">
        <v>4.9000000000000004</v>
      </c>
      <c r="G22" s="705">
        <v>3.80</v>
      </c>
      <c r="H22" s="704">
        <v>3.80</v>
      </c>
      <c r="I22" s="705">
        <v>5.40</v>
      </c>
      <c r="J22" s="705">
        <v>9.1999999999999993</v>
      </c>
      <c r="K22" s="705">
        <v>9.6999999999999993</v>
      </c>
      <c r="L22" s="704">
        <v>7.20</v>
      </c>
    </row>
    <row r="23" spans="1:12" s="425" customFormat="1" ht="12.75" customHeight="1">
      <c r="A23" s="577" t="s">
        <v>176</v>
      </c>
      <c r="B23" s="576" t="s">
        <v>177</v>
      </c>
      <c r="C23" s="575" t="s">
        <v>178</v>
      </c>
      <c r="D23" s="576" t="s">
        <v>179</v>
      </c>
      <c r="E23" s="683">
        <v>7.20</v>
      </c>
      <c r="F23" s="684">
        <v>7</v>
      </c>
      <c r="G23" s="684">
        <v>6.80</v>
      </c>
      <c r="H23" s="683">
        <v>6.50</v>
      </c>
      <c r="I23" s="684">
        <v>6.10</v>
      </c>
      <c r="J23" s="684">
        <v>5.70</v>
      </c>
      <c r="K23" s="684">
        <v>5.60</v>
      </c>
      <c r="L23" s="683">
        <v>5.40</v>
      </c>
    </row>
    <row r="24" spans="1:12" s="425" customFormat="1" ht="12.75" customHeight="1">
      <c r="A24" s="577" t="s">
        <v>180</v>
      </c>
      <c r="B24" s="576" t="s">
        <v>177</v>
      </c>
      <c r="C24" s="577" t="s">
        <v>181</v>
      </c>
      <c r="D24" s="578" t="s">
        <v>179</v>
      </c>
      <c r="E24" s="706">
        <v>111</v>
      </c>
      <c r="F24" s="707">
        <v>110</v>
      </c>
      <c r="G24" s="707">
        <v>107</v>
      </c>
      <c r="H24" s="706">
        <v>110</v>
      </c>
      <c r="I24" s="707">
        <v>111</v>
      </c>
      <c r="J24" s="707">
        <v>111</v>
      </c>
      <c r="K24" s="707">
        <v>105</v>
      </c>
      <c r="L24" s="706">
        <v>108</v>
      </c>
    </row>
    <row r="25" spans="1:12" s="425" customFormat="1" ht="12.75" customHeight="1" thickBot="1">
      <c r="A25" s="580" t="s">
        <v>182</v>
      </c>
      <c r="B25" s="582" t="s">
        <v>177</v>
      </c>
      <c r="C25" s="580" t="s">
        <v>183</v>
      </c>
      <c r="D25" s="581" t="s">
        <v>179</v>
      </c>
      <c r="E25" s="708">
        <v>247</v>
      </c>
      <c r="F25" s="709">
        <v>239</v>
      </c>
      <c r="G25" s="709">
        <v>230</v>
      </c>
      <c r="H25" s="708">
        <v>217</v>
      </c>
      <c r="I25" s="709">
        <v>216</v>
      </c>
      <c r="J25" s="709">
        <v>210</v>
      </c>
      <c r="K25" s="709">
        <v>202</v>
      </c>
      <c r="L25" s="708">
        <v>203</v>
      </c>
    </row>
    <row r="26" s="425" customFormat="1" ht="12.75" customHeight="1"/>
    <row r="27" s="425" customFormat="1" ht="12.75" customHeight="1"/>
    <row r="28" s="425" customFormat="1" ht="12.75" customHeight="1" hidden="1"/>
    <row r="29" s="425" customFormat="1" ht="12.75" customHeight="1" hidden="1"/>
    <row r="30" s="425" customFormat="1" ht="12.75" customHeight="1" hidden="1"/>
    <row r="31" s="425" customFormat="1" ht="12.75" customHeight="1" hidden="1"/>
    <row r="32" s="425" customFormat="1" ht="12.75" customHeight="1" hidden="1"/>
    <row r="33" s="425" customFormat="1" ht="12.75" customHeight="1" hidden="1"/>
    <row r="34" s="425" customFormat="1" ht="12.75" customHeight="1" hidden="1"/>
    <row r="35" s="425" customFormat="1" ht="12.75" customHeight="1" hidden="1"/>
    <row r="36" s="425" customFormat="1" ht="12.75" customHeight="1" hidden="1"/>
    <row r="37" s="425" customFormat="1" ht="12.75" customHeight="1" hidden="1"/>
    <row r="38" s="425" customFormat="1" ht="12.75" customHeight="1" hidden="1"/>
    <row r="39" s="425" customFormat="1" ht="12.75" customHeight="1" hidden="1"/>
    <row r="40" s="425" customFormat="1" ht="12.75" customHeight="1" hidden="1"/>
    <row r="41" s="425" customFormat="1" ht="12.75" customHeight="1" hidden="1"/>
    <row r="42" spans="1:12" ht="12.75" customHeight="1" hidden="1">
      <c r="A42" s="108"/>
      <c r="B42" s="108"/>
      <c r="C42" s="108"/>
      <c r="D42" s="108"/>
      <c r="E42" s="106"/>
      <c r="F42" s="107"/>
      <c r="K42" s="107"/>
      <c r="L42" s="106"/>
    </row>
    <row r="43" spans="1:12" ht="12.75" customHeight="1" hidden="1">
      <c r="A43" s="104"/>
      <c r="B43" s="102"/>
      <c r="C43" s="102"/>
      <c r="D43" s="102"/>
      <c r="E43" s="106"/>
      <c r="F43" s="107"/>
      <c r="H43" s="109"/>
      <c r="K43" s="107"/>
      <c r="L43" s="106"/>
    </row>
    <row r="44" spans="1:12" ht="12.75" customHeight="1" hidden="1">
      <c r="A44" s="102"/>
      <c r="B44" s="102"/>
      <c r="C44" s="102"/>
      <c r="D44" s="102"/>
      <c r="E44" s="106"/>
      <c r="F44" s="107"/>
      <c r="K44" s="107"/>
      <c r="L44" s="106"/>
    </row>
  </sheetData>
  <sheetProtection sheet="1" objects="1" scenarios="1"/>
  <customSheetViews>
    <customSheetView guid="{576d0944-dbc1-41a7-96f5-02a2b7879a58}" hiddenColumns="1" hiddenRows="1" scale="130" showGridLines="0" topLeftCell="C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617d8de6-1105-4990-b1cc-ad99d903fff7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9">
    <tabColor theme="7" tint="0.399980008602142"/>
  </sheetPr>
  <dimension ref="A1:BZ31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3333333333333" style="17" customWidth="1"/>
    <col min="2" max="2" width="7.33333333333333" style="17" customWidth="1"/>
    <col min="3" max="73" width="7.33333333333333" style="17"/>
    <col min="74" max="78" width="7.33333333333333" style="206"/>
    <col min="79" max="16384" width="7.33333333333333" style="17"/>
  </cols>
  <sheetData>
    <row r="1" spans="1:8" ht="13.5" customHeight="1">
      <c r="A1" s="17" t="s">
        <v>970</v>
      </c>
      <c r="H1" s="3" t="s">
        <v>90</v>
      </c>
    </row>
    <row r="2" ht="13.5" customHeight="1">
      <c r="A2" s="18" t="s">
        <v>623</v>
      </c>
    </row>
    <row r="3" ht="13.5" customHeight="1">
      <c r="A3" s="18" t="s">
        <v>457</v>
      </c>
    </row>
    <row r="18" spans="2:78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</row>
    <row r="19" spans="2:78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</row>
    <row r="20" spans="2:78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</row>
    <row r="21" spans="1:78" ht="13.5" customHeight="1">
      <c r="A21" s="21"/>
      <c r="B21" s="20" t="s">
        <v>1047</v>
      </c>
      <c r="C21" s="20" t="s">
        <v>990</v>
      </c>
      <c r="D21" s="20" t="s">
        <v>991</v>
      </c>
      <c r="E21" s="20" t="s">
        <v>992</v>
      </c>
      <c r="F21" s="20" t="s">
        <v>1048</v>
      </c>
      <c r="G21" s="20" t="s">
        <v>990</v>
      </c>
      <c r="H21" s="20" t="s">
        <v>991</v>
      </c>
      <c r="I21" s="20" t="s">
        <v>992</v>
      </c>
      <c r="J21" s="20" t="s">
        <v>1049</v>
      </c>
      <c r="K21" s="20" t="s">
        <v>990</v>
      </c>
      <c r="L21" s="20" t="s">
        <v>991</v>
      </c>
      <c r="M21" s="20" t="s">
        <v>992</v>
      </c>
      <c r="N21" s="20" t="s">
        <v>1050</v>
      </c>
      <c r="O21" s="20" t="s">
        <v>990</v>
      </c>
      <c r="P21" s="20" t="s">
        <v>991</v>
      </c>
      <c r="Q21" s="20" t="s">
        <v>992</v>
      </c>
      <c r="R21" s="20" t="s">
        <v>1051</v>
      </c>
      <c r="S21" s="20" t="s">
        <v>990</v>
      </c>
      <c r="T21" s="20" t="s">
        <v>991</v>
      </c>
      <c r="U21" s="20" t="s">
        <v>992</v>
      </c>
      <c r="V21" s="20" t="s">
        <v>1052</v>
      </c>
      <c r="W21" s="20" t="s">
        <v>990</v>
      </c>
      <c r="X21" s="20" t="s">
        <v>991</v>
      </c>
      <c r="Y21" s="20" t="s">
        <v>992</v>
      </c>
      <c r="Z21" s="20" t="s">
        <v>1053</v>
      </c>
      <c r="AA21" s="20" t="s">
        <v>990</v>
      </c>
      <c r="AB21" s="20" t="s">
        <v>991</v>
      </c>
      <c r="AC21" s="20" t="s">
        <v>992</v>
      </c>
      <c r="AD21" s="20" t="s">
        <v>1054</v>
      </c>
      <c r="AE21" s="20" t="s">
        <v>990</v>
      </c>
      <c r="AF21" s="20" t="s">
        <v>991</v>
      </c>
      <c r="AG21" s="20" t="s">
        <v>992</v>
      </c>
      <c r="AH21" s="20" t="s">
        <v>1055</v>
      </c>
      <c r="AI21" s="20" t="s">
        <v>990</v>
      </c>
      <c r="AJ21" s="20" t="s">
        <v>991</v>
      </c>
      <c r="AK21" s="20" t="s">
        <v>992</v>
      </c>
      <c r="AL21" s="20" t="s">
        <v>1056</v>
      </c>
      <c r="AM21" s="20" t="s">
        <v>990</v>
      </c>
      <c r="AN21" s="20" t="s">
        <v>991</v>
      </c>
      <c r="AO21" s="20" t="s">
        <v>992</v>
      </c>
      <c r="AP21" s="20" t="s">
        <v>1057</v>
      </c>
      <c r="AQ21" s="20" t="s">
        <v>990</v>
      </c>
      <c r="AR21" s="20" t="s">
        <v>991</v>
      </c>
      <c r="AS21" s="20" t="s">
        <v>992</v>
      </c>
      <c r="AT21" s="20" t="s">
        <v>1058</v>
      </c>
      <c r="AU21" s="20" t="s">
        <v>990</v>
      </c>
      <c r="AV21" s="20" t="s">
        <v>991</v>
      </c>
      <c r="AW21" s="20" t="s">
        <v>992</v>
      </c>
      <c r="AX21" s="20" t="s">
        <v>1042</v>
      </c>
      <c r="AY21" s="20" t="s">
        <v>990</v>
      </c>
      <c r="AZ21" s="20" t="s">
        <v>991</v>
      </c>
      <c r="BA21" s="20" t="s">
        <v>992</v>
      </c>
      <c r="BB21" s="20" t="s">
        <v>1028</v>
      </c>
      <c r="BC21" s="20" t="s">
        <v>990</v>
      </c>
      <c r="BD21" s="20" t="s">
        <v>991</v>
      </c>
      <c r="BE21" s="20" t="s">
        <v>992</v>
      </c>
      <c r="BF21" s="20" t="s">
        <v>1018</v>
      </c>
      <c r="BG21" s="20" t="s">
        <v>990</v>
      </c>
      <c r="BH21" s="20" t="s">
        <v>991</v>
      </c>
      <c r="BI21" s="20" t="s">
        <v>992</v>
      </c>
      <c r="BJ21" s="20" t="s">
        <v>989</v>
      </c>
      <c r="BK21" s="20" t="s">
        <v>990</v>
      </c>
      <c r="BL21" s="20" t="s">
        <v>991</v>
      </c>
      <c r="BM21" s="20" t="s">
        <v>992</v>
      </c>
      <c r="BN21" s="20" t="s">
        <v>993</v>
      </c>
      <c r="BO21" s="20" t="s">
        <v>990</v>
      </c>
      <c r="BP21" s="20" t="s">
        <v>991</v>
      </c>
      <c r="BQ21" s="20" t="s">
        <v>992</v>
      </c>
      <c r="BR21" s="20" t="s">
        <v>994</v>
      </c>
      <c r="BS21" s="20" t="s">
        <v>990</v>
      </c>
      <c r="BT21" s="20" t="s">
        <v>991</v>
      </c>
      <c r="BU21" s="20" t="s">
        <v>992</v>
      </c>
      <c r="BV21" s="20" t="s">
        <v>995</v>
      </c>
      <c r="BW21" s="20" t="s">
        <v>990</v>
      </c>
      <c r="BX21" s="20" t="s">
        <v>991</v>
      </c>
      <c r="BY21" s="20" t="s">
        <v>992</v>
      </c>
      <c r="BZ21" s="20" t="s">
        <v>996</v>
      </c>
    </row>
    <row r="22" spans="1:78" ht="13.5" customHeight="1">
      <c r="A22" s="21" t="s">
        <v>1075</v>
      </c>
      <c r="B22" s="20">
        <v>0.71</v>
      </c>
      <c r="C22" s="20">
        <v>0.86</v>
      </c>
      <c r="D22" s="20">
        <v>1.01</v>
      </c>
      <c r="E22" s="20">
        <v>1.18</v>
      </c>
      <c r="F22" s="20">
        <v>1.22</v>
      </c>
      <c r="G22" s="20">
        <v>1.38</v>
      </c>
      <c r="H22" s="20">
        <v>1.49</v>
      </c>
      <c r="I22" s="20">
        <v>1.70</v>
      </c>
      <c r="J22" s="20">
        <v>1.76</v>
      </c>
      <c r="K22" s="20">
        <v>1.92</v>
      </c>
      <c r="L22" s="20">
        <v>2.06</v>
      </c>
      <c r="M22" s="20">
        <v>2.29</v>
      </c>
      <c r="N22" s="20">
        <v>2.38</v>
      </c>
      <c r="O22" s="20">
        <v>2.4700000000000002</v>
      </c>
      <c r="P22" s="20">
        <v>2.5299999999999998</v>
      </c>
      <c r="Q22" s="20">
        <v>2.68</v>
      </c>
      <c r="R22" s="20">
        <v>2.80</v>
      </c>
      <c r="S22" s="20">
        <v>2.88</v>
      </c>
      <c r="T22" s="20">
        <v>2.95</v>
      </c>
      <c r="U22" s="20">
        <v>3.25</v>
      </c>
      <c r="V22" s="20">
        <v>3.37</v>
      </c>
      <c r="W22" s="20">
        <v>3.69</v>
      </c>
      <c r="X22" s="20">
        <v>3.85</v>
      </c>
      <c r="Y22" s="20">
        <v>4.18</v>
      </c>
      <c r="Z22" s="20">
        <v>4.3600000000000003</v>
      </c>
      <c r="AA22" s="20">
        <v>4.62</v>
      </c>
      <c r="AB22" s="20">
        <v>5.07</v>
      </c>
      <c r="AC22" s="20">
        <v>5.53</v>
      </c>
      <c r="AD22" s="20">
        <v>5.80</v>
      </c>
      <c r="AE22" s="20">
        <v>6.11</v>
      </c>
      <c r="AF22" s="20">
        <v>6.44</v>
      </c>
      <c r="AG22" s="20">
        <v>6.85</v>
      </c>
      <c r="AH22" s="20">
        <v>7.08</v>
      </c>
      <c r="AI22" s="20">
        <v>7.54</v>
      </c>
      <c r="AJ22" s="20">
        <v>8.0299999999999994</v>
      </c>
      <c r="AK22" s="20">
        <v>8.8000000000000007</v>
      </c>
      <c r="AL22" s="20">
        <v>9.01</v>
      </c>
      <c r="AM22" s="20">
        <v>9.5299999999999994</v>
      </c>
      <c r="AN22" s="20">
        <v>10.06</v>
      </c>
      <c r="AO22" s="20">
        <v>10.66</v>
      </c>
      <c r="AP22" s="20">
        <v>11.01</v>
      </c>
      <c r="AQ22" s="20">
        <v>11.67</v>
      </c>
      <c r="AR22" s="20">
        <v>12.34</v>
      </c>
      <c r="AS22" s="20">
        <v>13.42</v>
      </c>
      <c r="AT22" s="20">
        <v>13.79</v>
      </c>
      <c r="AU22" s="20">
        <v>14.29</v>
      </c>
      <c r="AV22" s="20">
        <v>14.81</v>
      </c>
      <c r="AW22" s="20">
        <v>15.39</v>
      </c>
      <c r="AX22" s="20">
        <v>15.75</v>
      </c>
      <c r="AY22" s="20">
        <v>16.36</v>
      </c>
      <c r="AZ22" s="20">
        <v>17.04</v>
      </c>
      <c r="BA22" s="20">
        <v>17.59</v>
      </c>
      <c r="BB22" s="20">
        <v>17.82</v>
      </c>
      <c r="BC22" s="20">
        <v>18.079999999999998</v>
      </c>
      <c r="BD22" s="20">
        <v>18.29</v>
      </c>
      <c r="BE22" s="20">
        <v>18.64</v>
      </c>
      <c r="BF22" s="20">
        <v>18.61</v>
      </c>
      <c r="BG22" s="20">
        <v>18.91</v>
      </c>
      <c r="BH22" s="20">
        <v>19.18</v>
      </c>
      <c r="BI22" s="20">
        <v>19.50</v>
      </c>
      <c r="BJ22" s="20">
        <v>19.52</v>
      </c>
      <c r="BK22" s="20">
        <v>19.78</v>
      </c>
      <c r="BL22" s="20">
        <v>20.03</v>
      </c>
      <c r="BM22" s="20">
        <v>20.420000000000002</v>
      </c>
      <c r="BN22" s="20">
        <v>20.61</v>
      </c>
      <c r="BO22" s="20">
        <v>20.92</v>
      </c>
      <c r="BP22" s="20">
        <v>21.13</v>
      </c>
      <c r="BQ22" s="20">
        <v>21.23</v>
      </c>
      <c r="BR22" s="20">
        <v>21.12</v>
      </c>
      <c r="BS22" s="20">
        <v>21.13</v>
      </c>
      <c r="BT22" s="20">
        <v>21.13</v>
      </c>
      <c r="BU22" s="20">
        <v>20.98</v>
      </c>
      <c r="BV22" s="20">
        <v>21.05</v>
      </c>
      <c r="BW22" s="20">
        <v>21.37</v>
      </c>
      <c r="BX22" s="20">
        <v>21.24</v>
      </c>
      <c r="BY22" s="20">
        <v>21.46</v>
      </c>
      <c r="BZ22" s="20">
        <v>21.47</v>
      </c>
    </row>
    <row r="23" spans="1:78" ht="13.5" customHeight="1">
      <c r="A23" s="21" t="s">
        <v>1076</v>
      </c>
      <c r="B23" s="20">
        <v>0.23</v>
      </c>
      <c r="C23" s="20">
        <v>0.25</v>
      </c>
      <c r="D23" s="20">
        <v>0.28999999999999998</v>
      </c>
      <c r="E23" s="20">
        <v>0.38</v>
      </c>
      <c r="F23" s="20">
        <v>0.36</v>
      </c>
      <c r="G23" s="20">
        <v>0.70</v>
      </c>
      <c r="H23" s="20">
        <v>0.75</v>
      </c>
      <c r="I23" s="20">
        <v>0.89</v>
      </c>
      <c r="J23" s="20">
        <v>0.88</v>
      </c>
      <c r="K23" s="20">
        <v>0.92</v>
      </c>
      <c r="L23" s="20">
        <v>1</v>
      </c>
      <c r="M23" s="20">
        <v>1.1000000000000001</v>
      </c>
      <c r="N23" s="20">
        <v>0.80</v>
      </c>
      <c r="O23" s="20">
        <v>0.86</v>
      </c>
      <c r="P23" s="20">
        <v>0.91</v>
      </c>
      <c r="Q23" s="20">
        <v>0.98</v>
      </c>
      <c r="R23" s="20">
        <v>0.74</v>
      </c>
      <c r="S23" s="20">
        <v>0.78</v>
      </c>
      <c r="T23" s="20">
        <v>0.74</v>
      </c>
      <c r="U23" s="20">
        <v>1.17</v>
      </c>
      <c r="V23" s="20">
        <v>1.20</v>
      </c>
      <c r="W23" s="20">
        <v>1.32</v>
      </c>
      <c r="X23" s="20">
        <v>1.42</v>
      </c>
      <c r="Y23" s="20">
        <v>1.64</v>
      </c>
      <c r="Z23" s="20">
        <v>1.69</v>
      </c>
      <c r="AA23" s="20">
        <v>1.76</v>
      </c>
      <c r="AB23" s="20">
        <v>1.78</v>
      </c>
      <c r="AC23" s="20">
        <v>1.92</v>
      </c>
      <c r="AD23" s="20">
        <v>1.91</v>
      </c>
      <c r="AE23" s="20">
        <v>1.97</v>
      </c>
      <c r="AF23" s="20">
        <v>2.0499999999999998</v>
      </c>
      <c r="AG23" s="20">
        <v>2.23</v>
      </c>
      <c r="AH23" s="20">
        <v>2.23</v>
      </c>
      <c r="AI23" s="20">
        <v>2.39</v>
      </c>
      <c r="AJ23" s="20">
        <v>2.4900000000000002</v>
      </c>
      <c r="AK23" s="20">
        <v>2.74</v>
      </c>
      <c r="AL23" s="20">
        <v>2.78</v>
      </c>
      <c r="AM23" s="20">
        <v>2.89</v>
      </c>
      <c r="AN23" s="20">
        <v>2.97</v>
      </c>
      <c r="AO23" s="20">
        <v>3.14</v>
      </c>
      <c r="AP23" s="20">
        <v>3.18</v>
      </c>
      <c r="AQ23" s="20">
        <v>3.36</v>
      </c>
      <c r="AR23" s="20">
        <v>3.47</v>
      </c>
      <c r="AS23" s="20">
        <v>3.62</v>
      </c>
      <c r="AT23" s="20">
        <v>3.74</v>
      </c>
      <c r="AU23" s="20">
        <v>3.93</v>
      </c>
      <c r="AV23" s="20">
        <v>4.08</v>
      </c>
      <c r="AW23" s="20">
        <v>4.24</v>
      </c>
      <c r="AX23" s="20">
        <v>4.3499999999999996</v>
      </c>
      <c r="AY23" s="20">
        <v>4.53</v>
      </c>
      <c r="AZ23" s="20">
        <v>4.70</v>
      </c>
      <c r="BA23" s="20">
        <v>4.7699999999999996</v>
      </c>
      <c r="BB23" s="20">
        <v>4.8099999999999996</v>
      </c>
      <c r="BC23" s="20">
        <v>4.84</v>
      </c>
      <c r="BD23" s="20">
        <v>5.12</v>
      </c>
      <c r="BE23" s="20">
        <v>5.0999999999999996</v>
      </c>
      <c r="BF23" s="20">
        <v>5.05</v>
      </c>
      <c r="BG23" s="20">
        <v>5.03</v>
      </c>
      <c r="BH23" s="20">
        <v>5.0199999999999996</v>
      </c>
      <c r="BI23" s="20">
        <v>4.95</v>
      </c>
      <c r="BJ23" s="20">
        <v>4.8899999999999997</v>
      </c>
      <c r="BK23" s="20">
        <v>4.8899999999999997</v>
      </c>
      <c r="BL23" s="20">
        <v>4.8899999999999997</v>
      </c>
      <c r="BM23" s="20">
        <v>4.91</v>
      </c>
      <c r="BN23" s="20">
        <v>4.8600000000000003</v>
      </c>
      <c r="BO23" s="20">
        <v>4.88</v>
      </c>
      <c r="BP23" s="20">
        <v>4.9000000000000004</v>
      </c>
      <c r="BQ23" s="20">
        <v>4.82</v>
      </c>
      <c r="BR23" s="20">
        <v>4.78</v>
      </c>
      <c r="BS23" s="20">
        <v>4.67</v>
      </c>
      <c r="BT23" s="20">
        <v>4.63</v>
      </c>
      <c r="BU23" s="20">
        <v>4.51</v>
      </c>
      <c r="BV23" s="20">
        <v>4.3899999999999997</v>
      </c>
      <c r="BW23" s="20">
        <v>4.75</v>
      </c>
      <c r="BX23" s="20">
        <v>4.72</v>
      </c>
      <c r="BY23" s="20">
        <v>4.67</v>
      </c>
      <c r="BZ23" s="20">
        <v>4.5999999999999996</v>
      </c>
    </row>
    <row r="24" spans="1:78" ht="13.5" customHeight="1">
      <c r="A24" s="21" t="s">
        <v>1077</v>
      </c>
      <c r="B24" s="20">
        <v>4.58</v>
      </c>
      <c r="C24" s="20">
        <v>4.1900000000000004</v>
      </c>
      <c r="D24" s="20">
        <v>3.91</v>
      </c>
      <c r="E24" s="20">
        <v>3.78</v>
      </c>
      <c r="F24" s="20">
        <v>3.70</v>
      </c>
      <c r="G24" s="20">
        <v>2.89</v>
      </c>
      <c r="H24" s="20">
        <v>2.59</v>
      </c>
      <c r="I24" s="20">
        <v>2.25</v>
      </c>
      <c r="J24" s="20">
        <v>2.42</v>
      </c>
      <c r="K24" s="20">
        <v>2.2799999999999998</v>
      </c>
      <c r="L24" s="20">
        <v>2.0699999999999998</v>
      </c>
      <c r="M24" s="20">
        <v>1.67</v>
      </c>
      <c r="N24" s="20">
        <v>1.97</v>
      </c>
      <c r="O24" s="20">
        <v>1.64</v>
      </c>
      <c r="P24" s="20">
        <v>1.60</v>
      </c>
      <c r="Q24" s="20">
        <v>1.56</v>
      </c>
      <c r="R24" s="20">
        <v>2.48</v>
      </c>
      <c r="S24" s="20">
        <v>2.4900000000000002</v>
      </c>
      <c r="T24" s="20">
        <v>1.47</v>
      </c>
      <c r="U24" s="20">
        <v>1.1599999999999999</v>
      </c>
      <c r="V24" s="20">
        <v>1.01</v>
      </c>
      <c r="W24" s="20">
        <v>0.91</v>
      </c>
      <c r="X24" s="20">
        <v>0.95</v>
      </c>
      <c r="Y24" s="20">
        <v>0.92</v>
      </c>
      <c r="Z24" s="20">
        <v>0.95</v>
      </c>
      <c r="AA24" s="20">
        <v>0.93</v>
      </c>
      <c r="AB24" s="20">
        <v>0.85</v>
      </c>
      <c r="AC24" s="20">
        <v>0.97</v>
      </c>
      <c r="AD24" s="20">
        <v>0.91</v>
      </c>
      <c r="AE24" s="20">
        <v>1.0900000000000001</v>
      </c>
      <c r="AF24" s="20">
        <v>1.1299999999999999</v>
      </c>
      <c r="AG24" s="20">
        <v>1.19</v>
      </c>
      <c r="AH24" s="20">
        <v>1.19</v>
      </c>
      <c r="AI24" s="20">
        <v>1.21</v>
      </c>
      <c r="AJ24" s="20">
        <v>1.24</v>
      </c>
      <c r="AK24" s="20">
        <v>1.39</v>
      </c>
      <c r="AL24" s="20">
        <v>1.42</v>
      </c>
      <c r="AM24" s="20">
        <v>1.48</v>
      </c>
      <c r="AN24" s="20">
        <v>1.57</v>
      </c>
      <c r="AO24" s="20">
        <v>1.58</v>
      </c>
      <c r="AP24" s="20">
        <v>1.68</v>
      </c>
      <c r="AQ24" s="20">
        <v>1.72</v>
      </c>
      <c r="AR24" s="20">
        <v>1.01</v>
      </c>
      <c r="AS24" s="20">
        <v>1.88</v>
      </c>
      <c r="AT24" s="20">
        <v>1.95</v>
      </c>
      <c r="AU24" s="20">
        <v>2.04</v>
      </c>
      <c r="AV24" s="20">
        <v>2.13</v>
      </c>
      <c r="AW24" s="20">
        <v>2.2599999999999998</v>
      </c>
      <c r="AX24" s="20">
        <v>2.44</v>
      </c>
      <c r="AY24" s="20">
        <v>2.5099999999999998</v>
      </c>
      <c r="AZ24" s="20">
        <v>2.61</v>
      </c>
      <c r="BA24" s="20">
        <v>2.67</v>
      </c>
      <c r="BB24" s="20">
        <v>2.76</v>
      </c>
      <c r="BC24" s="20">
        <v>2.81</v>
      </c>
      <c r="BD24" s="20">
        <v>2.88</v>
      </c>
      <c r="BE24" s="20">
        <v>2.96</v>
      </c>
      <c r="BF24" s="20">
        <v>3.06</v>
      </c>
      <c r="BG24" s="20">
        <v>3.09</v>
      </c>
      <c r="BH24" s="20">
        <v>3.16</v>
      </c>
      <c r="BI24" s="20">
        <v>3.23</v>
      </c>
      <c r="BJ24" s="20">
        <v>3.20</v>
      </c>
      <c r="BK24" s="20">
        <v>3.18</v>
      </c>
      <c r="BL24" s="20">
        <v>3.21</v>
      </c>
      <c r="BM24" s="20">
        <v>3.23</v>
      </c>
      <c r="BN24" s="20">
        <v>3.19</v>
      </c>
      <c r="BO24" s="20">
        <v>3.24</v>
      </c>
      <c r="BP24" s="20">
        <v>3.27</v>
      </c>
      <c r="BQ24" s="20">
        <v>3.33</v>
      </c>
      <c r="BR24" s="20">
        <v>3.27</v>
      </c>
      <c r="BS24" s="20">
        <v>3.24</v>
      </c>
      <c r="BT24" s="20">
        <v>3.20</v>
      </c>
      <c r="BU24" s="20">
        <v>3.15</v>
      </c>
      <c r="BV24" s="20">
        <v>3.10</v>
      </c>
      <c r="BW24" s="20">
        <v>3.10</v>
      </c>
      <c r="BX24" s="20">
        <v>3.07</v>
      </c>
      <c r="BY24" s="20">
        <v>3.07</v>
      </c>
      <c r="BZ24" s="20">
        <v>3.02</v>
      </c>
    </row>
    <row r="25" spans="1:78" ht="13.5" customHeight="1">
      <c r="A25" s="21" t="s">
        <v>1078</v>
      </c>
      <c r="B25" s="20">
        <v>5.52</v>
      </c>
      <c r="C25" s="20">
        <v>5.30</v>
      </c>
      <c r="D25" s="20">
        <v>5.21</v>
      </c>
      <c r="E25" s="20">
        <v>5.34</v>
      </c>
      <c r="F25" s="20">
        <v>5.28</v>
      </c>
      <c r="G25" s="20">
        <v>4.97</v>
      </c>
      <c r="H25" s="20">
        <v>4.83</v>
      </c>
      <c r="I25" s="20">
        <v>4.84</v>
      </c>
      <c r="J25" s="20">
        <v>5.0599999999999996</v>
      </c>
      <c r="K25" s="20">
        <v>5.1100000000000003</v>
      </c>
      <c r="L25" s="20">
        <v>5.13</v>
      </c>
      <c r="M25" s="20">
        <v>5.0599999999999996</v>
      </c>
      <c r="N25" s="20">
        <v>5.16</v>
      </c>
      <c r="O25" s="20">
        <v>4.96</v>
      </c>
      <c r="P25" s="20">
        <v>5.04</v>
      </c>
      <c r="Q25" s="20">
        <v>5.22</v>
      </c>
      <c r="R25" s="20">
        <v>6.02</v>
      </c>
      <c r="S25" s="20">
        <v>6.15</v>
      </c>
      <c r="T25" s="20">
        <v>5.16</v>
      </c>
      <c r="U25" s="20">
        <v>5.58</v>
      </c>
      <c r="V25" s="20">
        <v>5.57</v>
      </c>
      <c r="W25" s="20">
        <v>5.90</v>
      </c>
      <c r="X25" s="20">
        <v>6.21</v>
      </c>
      <c r="Y25" s="20">
        <v>6.74</v>
      </c>
      <c r="Z25" s="20">
        <v>7</v>
      </c>
      <c r="AA25" s="20">
        <v>7.31</v>
      </c>
      <c r="AB25" s="20">
        <v>7.70</v>
      </c>
      <c r="AC25" s="20">
        <v>8.43</v>
      </c>
      <c r="AD25" s="20">
        <v>8.61</v>
      </c>
      <c r="AE25" s="20">
        <v>9.17</v>
      </c>
      <c r="AF25" s="20">
        <v>9.61</v>
      </c>
      <c r="AG25" s="20">
        <v>10.27</v>
      </c>
      <c r="AH25" s="20">
        <v>10.51</v>
      </c>
      <c r="AI25" s="20">
        <v>11.14</v>
      </c>
      <c r="AJ25" s="20">
        <v>11.77</v>
      </c>
      <c r="AK25" s="20">
        <v>12.93</v>
      </c>
      <c r="AL25" s="20">
        <v>13.21</v>
      </c>
      <c r="AM25" s="20">
        <v>13.90</v>
      </c>
      <c r="AN25" s="20">
        <v>14.60</v>
      </c>
      <c r="AO25" s="20">
        <v>15.38</v>
      </c>
      <c r="AP25" s="20">
        <v>15.87</v>
      </c>
      <c r="AQ25" s="20">
        <v>16.760000000000002</v>
      </c>
      <c r="AR25" s="20">
        <v>17.62</v>
      </c>
      <c r="AS25" s="20">
        <v>18.920000000000002</v>
      </c>
      <c r="AT25" s="20">
        <v>19.48</v>
      </c>
      <c r="AU25" s="20">
        <v>20.260000000000002</v>
      </c>
      <c r="AV25" s="20">
        <v>21.02</v>
      </c>
      <c r="AW25" s="20">
        <v>21.89</v>
      </c>
      <c r="AX25" s="20">
        <v>22.53</v>
      </c>
      <c r="AY25" s="20">
        <v>23.40</v>
      </c>
      <c r="AZ25" s="20">
        <v>24.35</v>
      </c>
      <c r="BA25" s="20">
        <v>25.04</v>
      </c>
      <c r="BB25" s="20">
        <v>25.39</v>
      </c>
      <c r="BC25" s="20">
        <v>25.73</v>
      </c>
      <c r="BD25" s="20">
        <v>26.28</v>
      </c>
      <c r="BE25" s="20">
        <v>26.69</v>
      </c>
      <c r="BF25" s="20">
        <v>26.73</v>
      </c>
      <c r="BG25" s="20">
        <v>27.03</v>
      </c>
      <c r="BH25" s="20">
        <v>27.36</v>
      </c>
      <c r="BI25" s="20">
        <v>27.67</v>
      </c>
      <c r="BJ25" s="20">
        <v>27.62</v>
      </c>
      <c r="BK25" s="20">
        <v>27.85</v>
      </c>
      <c r="BL25" s="20">
        <v>28.14</v>
      </c>
      <c r="BM25" s="20">
        <v>28.56</v>
      </c>
      <c r="BN25" s="20">
        <v>28.67</v>
      </c>
      <c r="BO25" s="20">
        <v>29.04</v>
      </c>
      <c r="BP25" s="20">
        <v>29.30</v>
      </c>
      <c r="BQ25" s="20">
        <v>29.38</v>
      </c>
      <c r="BR25" s="20">
        <v>29.16</v>
      </c>
      <c r="BS25" s="20">
        <v>29.04</v>
      </c>
      <c r="BT25" s="20">
        <v>28.96</v>
      </c>
      <c r="BU25" s="20">
        <v>28.64</v>
      </c>
      <c r="BV25" s="20">
        <v>28.54</v>
      </c>
      <c r="BW25" s="20">
        <v>28.91</v>
      </c>
      <c r="BX25" s="20">
        <v>29.03</v>
      </c>
      <c r="BY25" s="20">
        <v>29.20</v>
      </c>
      <c r="BZ25" s="20">
        <v>29.09</v>
      </c>
    </row>
    <row r="26" spans="3:73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</row>
    <row r="27" spans="3:73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</row>
    <row r="28" spans="3:73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</row>
    <row r="29" spans="3:73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</row>
    <row r="30" spans="3:73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</row>
    <row r="31" spans="3:73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0">
    <tabColor theme="7" tint="0.399980008602142"/>
  </sheetPr>
  <dimension ref="A1:BZ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73" width="7.33333333333333" style="17"/>
    <col min="74" max="78" width="7.33333333333333" style="206"/>
    <col min="79" max="16384" width="7.33333333333333" style="17"/>
  </cols>
  <sheetData>
    <row r="1" spans="1:8" ht="13.5" customHeight="1">
      <c r="A1" s="17" t="s">
        <v>969</v>
      </c>
      <c r="H1" s="3" t="s">
        <v>89</v>
      </c>
    </row>
    <row r="2" ht="13.5" customHeight="1">
      <c r="A2" s="18" t="s">
        <v>624</v>
      </c>
    </row>
    <row r="3" ht="13.5" customHeight="1">
      <c r="A3" s="18" t="s">
        <v>458</v>
      </c>
    </row>
    <row r="18" spans="2:78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</row>
    <row r="19" spans="2:78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</row>
    <row r="20" spans="2:78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</row>
    <row r="21" spans="1:78" ht="13.5" customHeight="1">
      <c r="A21" s="21"/>
      <c r="B21" s="20" t="s">
        <v>1047</v>
      </c>
      <c r="C21" s="20" t="s">
        <v>990</v>
      </c>
      <c r="D21" s="20" t="s">
        <v>991</v>
      </c>
      <c r="E21" s="20" t="s">
        <v>992</v>
      </c>
      <c r="F21" s="20" t="s">
        <v>1048</v>
      </c>
      <c r="G21" s="20" t="s">
        <v>990</v>
      </c>
      <c r="H21" s="20" t="s">
        <v>991</v>
      </c>
      <c r="I21" s="20" t="s">
        <v>992</v>
      </c>
      <c r="J21" s="20" t="s">
        <v>1049</v>
      </c>
      <c r="K21" s="20" t="s">
        <v>990</v>
      </c>
      <c r="L21" s="20" t="s">
        <v>991</v>
      </c>
      <c r="M21" s="20" t="s">
        <v>992</v>
      </c>
      <c r="N21" s="20" t="s">
        <v>1050</v>
      </c>
      <c r="O21" s="20" t="s">
        <v>990</v>
      </c>
      <c r="P21" s="20" t="s">
        <v>991</v>
      </c>
      <c r="Q21" s="20" t="s">
        <v>992</v>
      </c>
      <c r="R21" s="20" t="s">
        <v>1051</v>
      </c>
      <c r="S21" s="20" t="s">
        <v>990</v>
      </c>
      <c r="T21" s="20" t="s">
        <v>991</v>
      </c>
      <c r="U21" s="20" t="s">
        <v>992</v>
      </c>
      <c r="V21" s="20" t="s">
        <v>1052</v>
      </c>
      <c r="W21" s="20" t="s">
        <v>990</v>
      </c>
      <c r="X21" s="20" t="s">
        <v>991</v>
      </c>
      <c r="Y21" s="20" t="s">
        <v>992</v>
      </c>
      <c r="Z21" s="20" t="s">
        <v>1053</v>
      </c>
      <c r="AA21" s="20" t="s">
        <v>990</v>
      </c>
      <c r="AB21" s="20" t="s">
        <v>991</v>
      </c>
      <c r="AC21" s="20" t="s">
        <v>992</v>
      </c>
      <c r="AD21" s="20" t="s">
        <v>1054</v>
      </c>
      <c r="AE21" s="20" t="s">
        <v>990</v>
      </c>
      <c r="AF21" s="20" t="s">
        <v>991</v>
      </c>
      <c r="AG21" s="20" t="s">
        <v>992</v>
      </c>
      <c r="AH21" s="20" t="s">
        <v>1055</v>
      </c>
      <c r="AI21" s="20" t="s">
        <v>990</v>
      </c>
      <c r="AJ21" s="20" t="s">
        <v>991</v>
      </c>
      <c r="AK21" s="20" t="s">
        <v>992</v>
      </c>
      <c r="AL21" s="20" t="s">
        <v>1056</v>
      </c>
      <c r="AM21" s="20" t="s">
        <v>990</v>
      </c>
      <c r="AN21" s="20" t="s">
        <v>991</v>
      </c>
      <c r="AO21" s="20" t="s">
        <v>992</v>
      </c>
      <c r="AP21" s="20" t="s">
        <v>1057</v>
      </c>
      <c r="AQ21" s="20" t="s">
        <v>990</v>
      </c>
      <c r="AR21" s="20" t="s">
        <v>991</v>
      </c>
      <c r="AS21" s="20" t="s">
        <v>992</v>
      </c>
      <c r="AT21" s="20" t="s">
        <v>1058</v>
      </c>
      <c r="AU21" s="20" t="s">
        <v>990</v>
      </c>
      <c r="AV21" s="20" t="s">
        <v>991</v>
      </c>
      <c r="AW21" s="20" t="s">
        <v>992</v>
      </c>
      <c r="AX21" s="20" t="s">
        <v>1042</v>
      </c>
      <c r="AY21" s="20" t="s">
        <v>990</v>
      </c>
      <c r="AZ21" s="20" t="s">
        <v>991</v>
      </c>
      <c r="BA21" s="20" t="s">
        <v>992</v>
      </c>
      <c r="BB21" s="20" t="s">
        <v>1028</v>
      </c>
      <c r="BC21" s="20" t="s">
        <v>990</v>
      </c>
      <c r="BD21" s="20" t="s">
        <v>991</v>
      </c>
      <c r="BE21" s="20" t="s">
        <v>992</v>
      </c>
      <c r="BF21" s="20" t="s">
        <v>1018</v>
      </c>
      <c r="BG21" s="20" t="s">
        <v>990</v>
      </c>
      <c r="BH21" s="20" t="s">
        <v>991</v>
      </c>
      <c r="BI21" s="20" t="s">
        <v>992</v>
      </c>
      <c r="BJ21" s="20" t="s">
        <v>989</v>
      </c>
      <c r="BK21" s="20" t="s">
        <v>990</v>
      </c>
      <c r="BL21" s="20" t="s">
        <v>991</v>
      </c>
      <c r="BM21" s="20" t="s">
        <v>992</v>
      </c>
      <c r="BN21" s="20" t="s">
        <v>993</v>
      </c>
      <c r="BO21" s="20" t="s">
        <v>990</v>
      </c>
      <c r="BP21" s="20" t="s">
        <v>991</v>
      </c>
      <c r="BQ21" s="20" t="s">
        <v>992</v>
      </c>
      <c r="BR21" s="20" t="s">
        <v>994</v>
      </c>
      <c r="BS21" s="20" t="s">
        <v>990</v>
      </c>
      <c r="BT21" s="20" t="s">
        <v>991</v>
      </c>
      <c r="BU21" s="20" t="s">
        <v>992</v>
      </c>
      <c r="BV21" s="20" t="s">
        <v>995</v>
      </c>
      <c r="BW21" s="20" t="s">
        <v>990</v>
      </c>
      <c r="BX21" s="20" t="s">
        <v>991</v>
      </c>
      <c r="BY21" s="20" t="s">
        <v>992</v>
      </c>
      <c r="BZ21" s="20" t="s">
        <v>996</v>
      </c>
    </row>
    <row r="22" spans="1:78" ht="13.5" customHeight="1">
      <c r="A22" s="21" t="s">
        <v>1079</v>
      </c>
      <c r="B22" s="20">
        <v>0.71</v>
      </c>
      <c r="C22" s="20">
        <v>0.86</v>
      </c>
      <c r="D22" s="20">
        <v>1.01</v>
      </c>
      <c r="E22" s="20">
        <v>1.18</v>
      </c>
      <c r="F22" s="20">
        <v>1.22</v>
      </c>
      <c r="G22" s="20">
        <v>1.38</v>
      </c>
      <c r="H22" s="20">
        <v>1.49</v>
      </c>
      <c r="I22" s="20">
        <v>1.70</v>
      </c>
      <c r="J22" s="20">
        <v>1.76</v>
      </c>
      <c r="K22" s="20">
        <v>1.92</v>
      </c>
      <c r="L22" s="20">
        <v>2.06</v>
      </c>
      <c r="M22" s="20">
        <v>2.29</v>
      </c>
      <c r="N22" s="20">
        <v>2.38</v>
      </c>
      <c r="O22" s="20">
        <v>2.4700000000000002</v>
      </c>
      <c r="P22" s="20">
        <v>2.5299999999999998</v>
      </c>
      <c r="Q22" s="20">
        <v>2.68</v>
      </c>
      <c r="R22" s="20">
        <v>2.80</v>
      </c>
      <c r="S22" s="20">
        <v>2.88</v>
      </c>
      <c r="T22" s="20">
        <v>2.95</v>
      </c>
      <c r="U22" s="20">
        <v>3.25</v>
      </c>
      <c r="V22" s="20">
        <v>3.37</v>
      </c>
      <c r="W22" s="20">
        <v>3.69</v>
      </c>
      <c r="X22" s="20">
        <v>3.85</v>
      </c>
      <c r="Y22" s="20">
        <v>4.18</v>
      </c>
      <c r="Z22" s="20">
        <v>4.3600000000000003</v>
      </c>
      <c r="AA22" s="20">
        <v>4.62</v>
      </c>
      <c r="AB22" s="20">
        <v>5.07</v>
      </c>
      <c r="AC22" s="20">
        <v>5.53</v>
      </c>
      <c r="AD22" s="20">
        <v>5.80</v>
      </c>
      <c r="AE22" s="20">
        <v>6.11</v>
      </c>
      <c r="AF22" s="20">
        <v>6.44</v>
      </c>
      <c r="AG22" s="20">
        <v>6.85</v>
      </c>
      <c r="AH22" s="20">
        <v>7.08</v>
      </c>
      <c r="AI22" s="20">
        <v>7.54</v>
      </c>
      <c r="AJ22" s="20">
        <v>8.0299999999999994</v>
      </c>
      <c r="AK22" s="20">
        <v>8.8000000000000007</v>
      </c>
      <c r="AL22" s="20">
        <v>9.01</v>
      </c>
      <c r="AM22" s="20">
        <v>9.5299999999999994</v>
      </c>
      <c r="AN22" s="20">
        <v>10.06</v>
      </c>
      <c r="AO22" s="20">
        <v>10.66</v>
      </c>
      <c r="AP22" s="20">
        <v>11.01</v>
      </c>
      <c r="AQ22" s="20">
        <v>11.67</v>
      </c>
      <c r="AR22" s="20">
        <v>12.34</v>
      </c>
      <c r="AS22" s="20">
        <v>13.42</v>
      </c>
      <c r="AT22" s="20">
        <v>13.79</v>
      </c>
      <c r="AU22" s="20">
        <v>14.29</v>
      </c>
      <c r="AV22" s="20">
        <v>14.81</v>
      </c>
      <c r="AW22" s="20">
        <v>15.39</v>
      </c>
      <c r="AX22" s="20">
        <v>15.75</v>
      </c>
      <c r="AY22" s="20">
        <v>16.36</v>
      </c>
      <c r="AZ22" s="20">
        <v>17.04</v>
      </c>
      <c r="BA22" s="20">
        <v>17.59</v>
      </c>
      <c r="BB22" s="20">
        <v>17.82</v>
      </c>
      <c r="BC22" s="20">
        <v>18.079999999999998</v>
      </c>
      <c r="BD22" s="20">
        <v>18.29</v>
      </c>
      <c r="BE22" s="20">
        <v>18.64</v>
      </c>
      <c r="BF22" s="20">
        <v>18.61</v>
      </c>
      <c r="BG22" s="20">
        <v>18.91</v>
      </c>
      <c r="BH22" s="20">
        <v>19.18</v>
      </c>
      <c r="BI22" s="20">
        <v>19.50</v>
      </c>
      <c r="BJ22" s="20">
        <v>19.52</v>
      </c>
      <c r="BK22" s="20">
        <v>19.78</v>
      </c>
      <c r="BL22" s="20">
        <v>20.03</v>
      </c>
      <c r="BM22" s="20">
        <v>20.420000000000002</v>
      </c>
      <c r="BN22" s="20">
        <v>20.61</v>
      </c>
      <c r="BO22" s="20">
        <v>20.92</v>
      </c>
      <c r="BP22" s="20">
        <v>21.13</v>
      </c>
      <c r="BQ22" s="20">
        <v>21.23</v>
      </c>
      <c r="BR22" s="20">
        <v>21.12</v>
      </c>
      <c r="BS22" s="20">
        <v>21.13</v>
      </c>
      <c r="BT22" s="20">
        <v>21.13</v>
      </c>
      <c r="BU22" s="20">
        <v>20.98</v>
      </c>
      <c r="BV22" s="20">
        <v>21.05</v>
      </c>
      <c r="BW22" s="20">
        <v>21.37</v>
      </c>
      <c r="BX22" s="20">
        <v>21.24</v>
      </c>
      <c r="BY22" s="20">
        <v>21.46</v>
      </c>
      <c r="BZ22" s="20">
        <v>21.47</v>
      </c>
    </row>
    <row r="23" spans="1:78" ht="13.5" customHeight="1">
      <c r="A23" s="21" t="s">
        <v>1080</v>
      </c>
      <c r="B23" s="20">
        <v>0.23</v>
      </c>
      <c r="C23" s="20">
        <v>0.25</v>
      </c>
      <c r="D23" s="20">
        <v>0.28999999999999998</v>
      </c>
      <c r="E23" s="20">
        <v>0.38</v>
      </c>
      <c r="F23" s="20">
        <v>0.36</v>
      </c>
      <c r="G23" s="20">
        <v>0.70</v>
      </c>
      <c r="H23" s="20">
        <v>0.75</v>
      </c>
      <c r="I23" s="20">
        <v>0.89</v>
      </c>
      <c r="J23" s="20">
        <v>0.88</v>
      </c>
      <c r="K23" s="20">
        <v>0.92</v>
      </c>
      <c r="L23" s="20">
        <v>1</v>
      </c>
      <c r="M23" s="20">
        <v>1.1000000000000001</v>
      </c>
      <c r="N23" s="20">
        <v>0.80</v>
      </c>
      <c r="O23" s="20">
        <v>0.86</v>
      </c>
      <c r="P23" s="20">
        <v>0.91</v>
      </c>
      <c r="Q23" s="20">
        <v>0.98</v>
      </c>
      <c r="R23" s="20">
        <v>0.74</v>
      </c>
      <c r="S23" s="20">
        <v>0.78</v>
      </c>
      <c r="T23" s="20">
        <v>0.74</v>
      </c>
      <c r="U23" s="20">
        <v>1.17</v>
      </c>
      <c r="V23" s="20">
        <v>1.20</v>
      </c>
      <c r="W23" s="20">
        <v>1.32</v>
      </c>
      <c r="X23" s="20">
        <v>1.42</v>
      </c>
      <c r="Y23" s="20">
        <v>1.64</v>
      </c>
      <c r="Z23" s="20">
        <v>1.69</v>
      </c>
      <c r="AA23" s="20">
        <v>1.76</v>
      </c>
      <c r="AB23" s="20">
        <v>1.78</v>
      </c>
      <c r="AC23" s="20">
        <v>1.92</v>
      </c>
      <c r="AD23" s="20">
        <v>1.91</v>
      </c>
      <c r="AE23" s="20">
        <v>1.97</v>
      </c>
      <c r="AF23" s="20">
        <v>2.0499999999999998</v>
      </c>
      <c r="AG23" s="20">
        <v>2.23</v>
      </c>
      <c r="AH23" s="20">
        <v>2.23</v>
      </c>
      <c r="AI23" s="20">
        <v>2.39</v>
      </c>
      <c r="AJ23" s="20">
        <v>2.4900000000000002</v>
      </c>
      <c r="AK23" s="20">
        <v>2.74</v>
      </c>
      <c r="AL23" s="20">
        <v>2.78</v>
      </c>
      <c r="AM23" s="20">
        <v>2.89</v>
      </c>
      <c r="AN23" s="20">
        <v>2.97</v>
      </c>
      <c r="AO23" s="20">
        <v>3.14</v>
      </c>
      <c r="AP23" s="20">
        <v>3.18</v>
      </c>
      <c r="AQ23" s="20">
        <v>3.36</v>
      </c>
      <c r="AR23" s="20">
        <v>3.47</v>
      </c>
      <c r="AS23" s="20">
        <v>3.62</v>
      </c>
      <c r="AT23" s="20">
        <v>3.74</v>
      </c>
      <c r="AU23" s="20">
        <v>3.93</v>
      </c>
      <c r="AV23" s="20">
        <v>4.08</v>
      </c>
      <c r="AW23" s="20">
        <v>4.24</v>
      </c>
      <c r="AX23" s="20">
        <v>4.3499999999999996</v>
      </c>
      <c r="AY23" s="20">
        <v>4.53</v>
      </c>
      <c r="AZ23" s="20">
        <v>4.70</v>
      </c>
      <c r="BA23" s="20">
        <v>4.7699999999999996</v>
      </c>
      <c r="BB23" s="20">
        <v>4.8099999999999996</v>
      </c>
      <c r="BC23" s="20">
        <v>4.84</v>
      </c>
      <c r="BD23" s="20">
        <v>5.12</v>
      </c>
      <c r="BE23" s="20">
        <v>5.0999999999999996</v>
      </c>
      <c r="BF23" s="20">
        <v>5.05</v>
      </c>
      <c r="BG23" s="20">
        <v>5.03</v>
      </c>
      <c r="BH23" s="20">
        <v>5.0199999999999996</v>
      </c>
      <c r="BI23" s="20">
        <v>4.95</v>
      </c>
      <c r="BJ23" s="20">
        <v>4.8899999999999997</v>
      </c>
      <c r="BK23" s="20">
        <v>4.8899999999999997</v>
      </c>
      <c r="BL23" s="20">
        <v>4.8899999999999997</v>
      </c>
      <c r="BM23" s="20">
        <v>4.91</v>
      </c>
      <c r="BN23" s="20">
        <v>4.8600000000000003</v>
      </c>
      <c r="BO23" s="20">
        <v>4.88</v>
      </c>
      <c r="BP23" s="20">
        <v>4.9000000000000004</v>
      </c>
      <c r="BQ23" s="20">
        <v>4.82</v>
      </c>
      <c r="BR23" s="20">
        <v>4.78</v>
      </c>
      <c r="BS23" s="20">
        <v>4.67</v>
      </c>
      <c r="BT23" s="20">
        <v>4.63</v>
      </c>
      <c r="BU23" s="20">
        <v>4.51</v>
      </c>
      <c r="BV23" s="20">
        <v>4.3899999999999997</v>
      </c>
      <c r="BW23" s="20">
        <v>4.75</v>
      </c>
      <c r="BX23" s="20">
        <v>4.72</v>
      </c>
      <c r="BY23" s="20">
        <v>4.67</v>
      </c>
      <c r="BZ23" s="20">
        <v>4.5999999999999996</v>
      </c>
    </row>
    <row r="24" spans="1:78" ht="13.5" customHeight="1">
      <c r="A24" s="21" t="s">
        <v>1081</v>
      </c>
      <c r="B24" s="20">
        <v>4.58</v>
      </c>
      <c r="C24" s="20">
        <v>4.1900000000000004</v>
      </c>
      <c r="D24" s="20">
        <v>3.91</v>
      </c>
      <c r="E24" s="20">
        <v>3.78</v>
      </c>
      <c r="F24" s="20">
        <v>3.70</v>
      </c>
      <c r="G24" s="20">
        <v>2.89</v>
      </c>
      <c r="H24" s="20">
        <v>2.59</v>
      </c>
      <c r="I24" s="20">
        <v>2.25</v>
      </c>
      <c r="J24" s="20">
        <v>2.42</v>
      </c>
      <c r="K24" s="20">
        <v>2.2799999999999998</v>
      </c>
      <c r="L24" s="20">
        <v>2.0699999999999998</v>
      </c>
      <c r="M24" s="20">
        <v>1.67</v>
      </c>
      <c r="N24" s="20">
        <v>1.97</v>
      </c>
      <c r="O24" s="20">
        <v>1.64</v>
      </c>
      <c r="P24" s="20">
        <v>1.60</v>
      </c>
      <c r="Q24" s="20">
        <v>1.56</v>
      </c>
      <c r="R24" s="20">
        <v>2.48</v>
      </c>
      <c r="S24" s="20">
        <v>2.4900000000000002</v>
      </c>
      <c r="T24" s="20">
        <v>1.47</v>
      </c>
      <c r="U24" s="20">
        <v>1.1599999999999999</v>
      </c>
      <c r="V24" s="20">
        <v>1.01</v>
      </c>
      <c r="W24" s="20">
        <v>0.91</v>
      </c>
      <c r="X24" s="20">
        <v>0.95</v>
      </c>
      <c r="Y24" s="20">
        <v>0.92</v>
      </c>
      <c r="Z24" s="20">
        <v>0.95</v>
      </c>
      <c r="AA24" s="20">
        <v>0.93</v>
      </c>
      <c r="AB24" s="20">
        <v>0.85</v>
      </c>
      <c r="AC24" s="20">
        <v>0.97</v>
      </c>
      <c r="AD24" s="20">
        <v>0.91</v>
      </c>
      <c r="AE24" s="20">
        <v>1.0900000000000001</v>
      </c>
      <c r="AF24" s="20">
        <v>1.1299999999999999</v>
      </c>
      <c r="AG24" s="20">
        <v>1.19</v>
      </c>
      <c r="AH24" s="20">
        <v>1.19</v>
      </c>
      <c r="AI24" s="20">
        <v>1.21</v>
      </c>
      <c r="AJ24" s="20">
        <v>1.24</v>
      </c>
      <c r="AK24" s="20">
        <v>1.39</v>
      </c>
      <c r="AL24" s="20">
        <v>1.42</v>
      </c>
      <c r="AM24" s="20">
        <v>1.48</v>
      </c>
      <c r="AN24" s="20">
        <v>1.57</v>
      </c>
      <c r="AO24" s="20">
        <v>1.58</v>
      </c>
      <c r="AP24" s="20">
        <v>1.68</v>
      </c>
      <c r="AQ24" s="20">
        <v>1.72</v>
      </c>
      <c r="AR24" s="20">
        <v>1.01</v>
      </c>
      <c r="AS24" s="20">
        <v>1.88</v>
      </c>
      <c r="AT24" s="20">
        <v>1.95</v>
      </c>
      <c r="AU24" s="20">
        <v>2.04</v>
      </c>
      <c r="AV24" s="20">
        <v>2.13</v>
      </c>
      <c r="AW24" s="20">
        <v>2.2599999999999998</v>
      </c>
      <c r="AX24" s="20">
        <v>2.44</v>
      </c>
      <c r="AY24" s="20">
        <v>2.5099999999999998</v>
      </c>
      <c r="AZ24" s="20">
        <v>2.61</v>
      </c>
      <c r="BA24" s="20">
        <v>2.67</v>
      </c>
      <c r="BB24" s="20">
        <v>2.76</v>
      </c>
      <c r="BC24" s="20">
        <v>2.81</v>
      </c>
      <c r="BD24" s="20">
        <v>2.88</v>
      </c>
      <c r="BE24" s="20">
        <v>2.96</v>
      </c>
      <c r="BF24" s="20">
        <v>3.06</v>
      </c>
      <c r="BG24" s="20">
        <v>3.09</v>
      </c>
      <c r="BH24" s="20">
        <v>3.16</v>
      </c>
      <c r="BI24" s="20">
        <v>3.23</v>
      </c>
      <c r="BJ24" s="20">
        <v>3.20</v>
      </c>
      <c r="BK24" s="20">
        <v>3.18</v>
      </c>
      <c r="BL24" s="20">
        <v>3.21</v>
      </c>
      <c r="BM24" s="20">
        <v>3.23</v>
      </c>
      <c r="BN24" s="20">
        <v>3.19</v>
      </c>
      <c r="BO24" s="20">
        <v>3.24</v>
      </c>
      <c r="BP24" s="20">
        <v>3.27</v>
      </c>
      <c r="BQ24" s="20">
        <v>3.33</v>
      </c>
      <c r="BR24" s="20">
        <v>3.27</v>
      </c>
      <c r="BS24" s="20">
        <v>3.24</v>
      </c>
      <c r="BT24" s="20">
        <v>3.20</v>
      </c>
      <c r="BU24" s="20">
        <v>3.15</v>
      </c>
      <c r="BV24" s="20">
        <v>3.10</v>
      </c>
      <c r="BW24" s="20">
        <v>3.10</v>
      </c>
      <c r="BX24" s="20">
        <v>3.07</v>
      </c>
      <c r="BY24" s="20">
        <v>3.07</v>
      </c>
      <c r="BZ24" s="20">
        <v>3.02</v>
      </c>
    </row>
    <row r="25" spans="1:78" ht="13.5" customHeight="1">
      <c r="A25" s="21" t="s">
        <v>1082</v>
      </c>
      <c r="B25" s="20">
        <v>5.52</v>
      </c>
      <c r="C25" s="20">
        <v>5.30</v>
      </c>
      <c r="D25" s="20">
        <v>5.21</v>
      </c>
      <c r="E25" s="20">
        <v>5.34</v>
      </c>
      <c r="F25" s="20">
        <v>5.28</v>
      </c>
      <c r="G25" s="20">
        <v>4.97</v>
      </c>
      <c r="H25" s="20">
        <v>4.83</v>
      </c>
      <c r="I25" s="20">
        <v>4.84</v>
      </c>
      <c r="J25" s="20">
        <v>5.0599999999999996</v>
      </c>
      <c r="K25" s="20">
        <v>5.1100000000000003</v>
      </c>
      <c r="L25" s="20">
        <v>5.13</v>
      </c>
      <c r="M25" s="20">
        <v>5.0599999999999996</v>
      </c>
      <c r="N25" s="20">
        <v>5.16</v>
      </c>
      <c r="O25" s="20">
        <v>4.96</v>
      </c>
      <c r="P25" s="20">
        <v>5.04</v>
      </c>
      <c r="Q25" s="20">
        <v>5.22</v>
      </c>
      <c r="R25" s="20">
        <v>6.02</v>
      </c>
      <c r="S25" s="20">
        <v>6.15</v>
      </c>
      <c r="T25" s="20">
        <v>5.16</v>
      </c>
      <c r="U25" s="20">
        <v>5.58</v>
      </c>
      <c r="V25" s="20">
        <v>5.57</v>
      </c>
      <c r="W25" s="20">
        <v>5.90</v>
      </c>
      <c r="X25" s="20">
        <v>6.21</v>
      </c>
      <c r="Y25" s="20">
        <v>6.74</v>
      </c>
      <c r="Z25" s="20">
        <v>7</v>
      </c>
      <c r="AA25" s="20">
        <v>7.31</v>
      </c>
      <c r="AB25" s="20">
        <v>7.70</v>
      </c>
      <c r="AC25" s="20">
        <v>8.43</v>
      </c>
      <c r="AD25" s="20">
        <v>8.61</v>
      </c>
      <c r="AE25" s="20">
        <v>9.17</v>
      </c>
      <c r="AF25" s="20">
        <v>9.61</v>
      </c>
      <c r="AG25" s="20">
        <v>10.27</v>
      </c>
      <c r="AH25" s="20">
        <v>10.51</v>
      </c>
      <c r="AI25" s="20">
        <v>11.14</v>
      </c>
      <c r="AJ25" s="20">
        <v>11.77</v>
      </c>
      <c r="AK25" s="20">
        <v>12.93</v>
      </c>
      <c r="AL25" s="20">
        <v>13.21</v>
      </c>
      <c r="AM25" s="20">
        <v>13.90</v>
      </c>
      <c r="AN25" s="20">
        <v>14.60</v>
      </c>
      <c r="AO25" s="20">
        <v>15.38</v>
      </c>
      <c r="AP25" s="20">
        <v>15.87</v>
      </c>
      <c r="AQ25" s="20">
        <v>16.760000000000002</v>
      </c>
      <c r="AR25" s="20">
        <v>17.62</v>
      </c>
      <c r="AS25" s="20">
        <v>18.920000000000002</v>
      </c>
      <c r="AT25" s="20">
        <v>19.48</v>
      </c>
      <c r="AU25" s="20">
        <v>20.260000000000002</v>
      </c>
      <c r="AV25" s="20">
        <v>21.02</v>
      </c>
      <c r="AW25" s="20">
        <v>21.89</v>
      </c>
      <c r="AX25" s="20">
        <v>22.53</v>
      </c>
      <c r="AY25" s="20">
        <v>23.40</v>
      </c>
      <c r="AZ25" s="20">
        <v>24.35</v>
      </c>
      <c r="BA25" s="20">
        <v>25.04</v>
      </c>
      <c r="BB25" s="20">
        <v>25.39</v>
      </c>
      <c r="BC25" s="20">
        <v>25.73</v>
      </c>
      <c r="BD25" s="20">
        <v>26.28</v>
      </c>
      <c r="BE25" s="20">
        <v>26.69</v>
      </c>
      <c r="BF25" s="20">
        <v>26.73</v>
      </c>
      <c r="BG25" s="20">
        <v>27.03</v>
      </c>
      <c r="BH25" s="20">
        <v>27.36</v>
      </c>
      <c r="BI25" s="20">
        <v>27.67</v>
      </c>
      <c r="BJ25" s="20">
        <v>27.62</v>
      </c>
      <c r="BK25" s="20">
        <v>27.85</v>
      </c>
      <c r="BL25" s="20">
        <v>28.14</v>
      </c>
      <c r="BM25" s="20">
        <v>28.56</v>
      </c>
      <c r="BN25" s="20">
        <v>28.67</v>
      </c>
      <c r="BO25" s="20">
        <v>29.04</v>
      </c>
      <c r="BP25" s="20">
        <v>29.30</v>
      </c>
      <c r="BQ25" s="20">
        <v>29.38</v>
      </c>
      <c r="BR25" s="20">
        <v>29.16</v>
      </c>
      <c r="BS25" s="20">
        <v>29.04</v>
      </c>
      <c r="BT25" s="20">
        <v>28.96</v>
      </c>
      <c r="BU25" s="20">
        <v>28.64</v>
      </c>
      <c r="BV25" s="20">
        <v>28.54</v>
      </c>
      <c r="BW25" s="20">
        <v>28.91</v>
      </c>
      <c r="BX25" s="20">
        <v>29.03</v>
      </c>
      <c r="BY25" s="20">
        <v>29.20</v>
      </c>
      <c r="BZ25" s="20">
        <v>29.09</v>
      </c>
    </row>
    <row r="26" spans="3:73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</row>
    <row r="27" spans="3:73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</row>
    <row r="28" spans="3:73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</row>
    <row r="29" spans="3:73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</row>
    <row r="30" spans="3:73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</row>
    <row r="31" spans="3:73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2">
    <tabColor theme="6" tint="0.399980008602142"/>
    <pageSetUpPr fitToPage="1"/>
  </sheetPr>
  <dimension ref="A1:Y22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6" hidden="1" customWidth="1"/>
    <col min="2" max="2" width="24.3333333333333" style="76" customWidth="1"/>
    <col min="3" max="3" width="0" style="76" hidden="1" customWidth="1"/>
    <col min="4" max="4" width="15.8333333333333" style="76" customWidth="1"/>
    <col min="5" max="14" width="6.66666666666667" style="76" customWidth="1"/>
    <col min="15" max="15" width="5.83333333333333" style="76" customWidth="1"/>
    <col min="16" max="23" width="0" style="76" hidden="1" customWidth="1"/>
    <col min="24" max="56" width="0" style="76" hidden="1" customWidth="1"/>
    <col min="57" max="16384" width="0" style="76" hidden="1"/>
  </cols>
  <sheetData>
    <row r="1" spans="1:8" ht="12.75" customHeight="1">
      <c r="A1" s="3" t="s">
        <v>90</v>
      </c>
      <c r="B1" s="3" t="s">
        <v>89</v>
      </c>
      <c r="E1"/>
      <c r="F1"/>
      <c r="G1"/>
      <c r="H1"/>
    </row>
    <row r="2" spans="1:2" ht="12.75" customHeight="1">
      <c r="A2" s="30"/>
      <c r="B2" s="30"/>
    </row>
    <row r="3" spans="1:8" ht="12.75" customHeight="1">
      <c r="A3" s="33" t="s">
        <v>802</v>
      </c>
      <c r="B3" s="33" t="s">
        <v>792</v>
      </c>
      <c r="E3"/>
      <c r="F3"/>
      <c r="G3"/>
      <c r="H3"/>
    </row>
    <row r="4" spans="1:2" ht="12.75" customHeight="1">
      <c r="A4" s="84" t="s">
        <v>225</v>
      </c>
      <c r="B4" s="84" t="s">
        <v>224</v>
      </c>
    </row>
    <row r="5" ht="12.75" customHeight="1">
      <c r="F5" s="135"/>
    </row>
    <row r="6" spans="1:14" ht="1.5" customHeight="1" thickBot="1">
      <c r="A6" s="337"/>
      <c r="B6" s="337"/>
      <c r="C6" s="337"/>
      <c r="D6" s="337"/>
      <c r="E6" s="338"/>
      <c r="F6" s="337"/>
      <c r="G6" s="337"/>
      <c r="H6" s="337"/>
      <c r="I6" s="337"/>
      <c r="J6" s="337"/>
      <c r="K6" s="337"/>
      <c r="L6" s="337"/>
      <c r="M6" s="337"/>
      <c r="N6" s="337"/>
    </row>
    <row r="7" spans="1:14" ht="12.75" customHeight="1">
      <c r="A7" s="513"/>
      <c r="B7" s="513"/>
      <c r="C7" s="339"/>
      <c r="D7" s="339"/>
      <c r="E7" s="525">
        <v>2010</v>
      </c>
      <c r="F7" s="525">
        <v>2011</v>
      </c>
      <c r="G7" s="525">
        <v>2012</v>
      </c>
      <c r="H7" s="525">
        <v>2013</v>
      </c>
      <c r="I7" s="525">
        <v>2014</v>
      </c>
      <c r="J7" s="525">
        <v>2015</v>
      </c>
      <c r="K7" s="525">
        <v>2016</v>
      </c>
      <c r="L7" s="525">
        <v>2017</v>
      </c>
      <c r="M7" s="525">
        <v>2018</v>
      </c>
      <c r="N7" s="525">
        <v>2019</v>
      </c>
    </row>
    <row r="8" spans="1:14" ht="12.75" customHeight="1" hidden="1">
      <c r="A8" s="526"/>
      <c r="B8" s="526"/>
      <c r="C8" s="527"/>
      <c r="D8" s="527"/>
      <c r="E8" s="528"/>
      <c r="F8" s="529"/>
      <c r="G8" s="529"/>
      <c r="H8" s="529"/>
      <c r="I8" s="529"/>
      <c r="J8" s="529"/>
      <c r="K8" s="529" t="s">
        <v>658</v>
      </c>
      <c r="L8" s="529" t="s">
        <v>658</v>
      </c>
      <c r="M8" s="529" t="s">
        <v>666</v>
      </c>
      <c r="N8" s="529" t="s">
        <v>666</v>
      </c>
    </row>
    <row r="9" spans="1:14" ht="12.75" customHeight="1">
      <c r="A9" s="526"/>
      <c r="B9" s="526"/>
      <c r="C9" s="527"/>
      <c r="D9" s="527"/>
      <c r="E9" s="528"/>
      <c r="F9" s="529"/>
      <c r="G9" s="529"/>
      <c r="H9" s="529"/>
      <c r="I9" s="529"/>
      <c r="J9" s="529"/>
      <c r="K9" s="529" t="s">
        <v>660</v>
      </c>
      <c r="L9" s="529" t="s">
        <v>660</v>
      </c>
      <c r="M9" s="529" t="s">
        <v>667</v>
      </c>
      <c r="N9" s="529" t="s">
        <v>667</v>
      </c>
    </row>
    <row r="10" spans="1:14" ht="12.75" customHeight="1">
      <c r="A10" s="583" t="s">
        <v>779</v>
      </c>
      <c r="B10" s="583" t="s">
        <v>211</v>
      </c>
      <c r="C10" s="430"/>
      <c r="D10" s="624"/>
      <c r="E10" s="341"/>
      <c r="F10" s="341"/>
      <c r="G10" s="341"/>
      <c r="H10" s="341"/>
      <c r="I10" s="341"/>
      <c r="J10" s="718"/>
      <c r="K10" s="341"/>
      <c r="L10" s="341"/>
      <c r="M10" s="341"/>
      <c r="N10" s="341"/>
    </row>
    <row r="11" spans="1:25" ht="12.75" customHeight="1">
      <c r="A11" s="584" t="s">
        <v>212</v>
      </c>
      <c r="B11" s="584" t="s">
        <v>213</v>
      </c>
      <c r="C11" s="585" t="s">
        <v>214</v>
      </c>
      <c r="D11" s="585" t="s">
        <v>215</v>
      </c>
      <c r="E11" s="443">
        <v>25.29</v>
      </c>
      <c r="F11" s="443">
        <v>24.59</v>
      </c>
      <c r="G11" s="443">
        <v>25.14</v>
      </c>
      <c r="H11" s="443">
        <v>25.98</v>
      </c>
      <c r="I11" s="443">
        <v>27.53</v>
      </c>
      <c r="J11" s="719">
        <v>27.28</v>
      </c>
      <c r="K11" s="501">
        <v>27</v>
      </c>
      <c r="L11" s="501">
        <v>26.90</v>
      </c>
      <c r="M11" s="501">
        <v>26.20</v>
      </c>
      <c r="N11" s="501">
        <v>25.60</v>
      </c>
      <c r="P11" s="192"/>
      <c r="Q11" s="192"/>
      <c r="R11" s="192"/>
      <c r="S11" s="192"/>
      <c r="T11" s="192"/>
      <c r="U11" s="192"/>
      <c r="V11" s="192"/>
      <c r="W11" s="192"/>
      <c r="X11" s="192"/>
      <c r="Y11" s="192"/>
    </row>
    <row r="12" spans="1:25" ht="12.75" customHeight="1">
      <c r="A12" s="521" t="s">
        <v>665</v>
      </c>
      <c r="B12" s="521" t="s">
        <v>665</v>
      </c>
      <c r="C12" s="585" t="s">
        <v>216</v>
      </c>
      <c r="D12" s="585" t="s">
        <v>217</v>
      </c>
      <c r="E12" s="503">
        <v>4.5999999999999996</v>
      </c>
      <c r="F12" s="503">
        <v>2.80</v>
      </c>
      <c r="G12" s="503">
        <v>-2.2000000000000002</v>
      </c>
      <c r="H12" s="503">
        <v>-3.20</v>
      </c>
      <c r="I12" s="503">
        <v>-5.60</v>
      </c>
      <c r="J12" s="622">
        <v>0.90</v>
      </c>
      <c r="K12" s="503">
        <v>0.90</v>
      </c>
      <c r="L12" s="503">
        <v>0.60</v>
      </c>
      <c r="M12" s="503">
        <v>2.40</v>
      </c>
      <c r="N12" s="503">
        <v>2.50</v>
      </c>
      <c r="P12" s="192"/>
      <c r="Q12" s="192"/>
      <c r="R12" s="192"/>
      <c r="S12" s="192"/>
      <c r="T12" s="192"/>
      <c r="U12" s="192"/>
      <c r="V12" s="192"/>
      <c r="W12" s="192"/>
      <c r="X12" s="192"/>
      <c r="Y12" s="192"/>
    </row>
    <row r="13" spans="1:25" ht="12.75" customHeight="1">
      <c r="A13" s="584" t="s">
        <v>218</v>
      </c>
      <c r="B13" s="584" t="s">
        <v>218</v>
      </c>
      <c r="C13" s="585" t="s">
        <v>214</v>
      </c>
      <c r="D13" s="585" t="s">
        <v>215</v>
      </c>
      <c r="E13" s="443">
        <v>19.11</v>
      </c>
      <c r="F13" s="443">
        <v>17.69</v>
      </c>
      <c r="G13" s="443">
        <v>19.59</v>
      </c>
      <c r="H13" s="443">
        <v>19.57</v>
      </c>
      <c r="I13" s="443">
        <v>20.75</v>
      </c>
      <c r="J13" s="719">
        <v>24.65</v>
      </c>
      <c r="K13" s="501">
        <v>24.40</v>
      </c>
      <c r="L13" s="501">
        <v>24.40</v>
      </c>
      <c r="M13" s="501">
        <v>23.80</v>
      </c>
      <c r="N13" s="501">
        <v>23.30</v>
      </c>
      <c r="P13" s="192"/>
      <c r="Q13" s="192"/>
      <c r="R13" s="192"/>
      <c r="S13" s="192"/>
      <c r="T13" s="192"/>
      <c r="U13" s="192"/>
      <c r="V13" s="192"/>
      <c r="W13" s="192"/>
      <c r="X13" s="192"/>
      <c r="Y13" s="192"/>
    </row>
    <row r="14" spans="1:25" ht="12.75" customHeight="1">
      <c r="A14" s="521" t="s">
        <v>665</v>
      </c>
      <c r="B14" s="521" t="s">
        <v>665</v>
      </c>
      <c r="C14" s="585" t="s">
        <v>216</v>
      </c>
      <c r="D14" s="585" t="s">
        <v>217</v>
      </c>
      <c r="E14" s="503">
        <v>-0.30</v>
      </c>
      <c r="F14" s="503">
        <v>8</v>
      </c>
      <c r="G14" s="503">
        <v>-9.6999999999999993</v>
      </c>
      <c r="H14" s="503">
        <v>0.10</v>
      </c>
      <c r="I14" s="503">
        <v>-5.70</v>
      </c>
      <c r="J14" s="622">
        <v>-15.80</v>
      </c>
      <c r="K14" s="503">
        <v>1</v>
      </c>
      <c r="L14" s="503">
        <v>-0.10</v>
      </c>
      <c r="M14" s="503">
        <v>2.40</v>
      </c>
      <c r="N14" s="503">
        <v>2.50</v>
      </c>
      <c r="P14" s="192"/>
      <c r="Q14" s="192"/>
      <c r="R14" s="192"/>
      <c r="S14" s="192"/>
      <c r="T14" s="192"/>
      <c r="U14" s="192"/>
      <c r="V14" s="192"/>
      <c r="W14" s="192"/>
      <c r="X14" s="192"/>
      <c r="Y14" s="192"/>
    </row>
    <row r="15" spans="1:25" ht="12.75" customHeight="1">
      <c r="A15" s="584" t="s">
        <v>780</v>
      </c>
      <c r="B15" s="584" t="s">
        <v>219</v>
      </c>
      <c r="C15" s="585" t="s">
        <v>220</v>
      </c>
      <c r="D15" s="585" t="s">
        <v>221</v>
      </c>
      <c r="E15" s="501">
        <v>100</v>
      </c>
      <c r="F15" s="501">
        <v>103.10</v>
      </c>
      <c r="G15" s="501">
        <v>99.50</v>
      </c>
      <c r="H15" s="501">
        <v>97.30</v>
      </c>
      <c r="I15" s="501">
        <v>92.50</v>
      </c>
      <c r="J15" s="79">
        <v>92.50</v>
      </c>
      <c r="K15" s="478">
        <v>95</v>
      </c>
      <c r="L15" s="478">
        <v>95</v>
      </c>
      <c r="M15" s="478">
        <v>98</v>
      </c>
      <c r="N15" s="478">
        <v>100</v>
      </c>
      <c r="P15" s="192"/>
      <c r="Q15" s="192"/>
      <c r="R15" s="192"/>
      <c r="S15" s="192"/>
      <c r="T15" s="192"/>
      <c r="U15" s="192"/>
      <c r="V15" s="192"/>
      <c r="W15" s="192"/>
      <c r="X15" s="192"/>
      <c r="Y15" s="192"/>
    </row>
    <row r="16" spans="1:25" ht="12.75" customHeight="1">
      <c r="A16" s="521" t="s">
        <v>665</v>
      </c>
      <c r="B16" s="521" t="s">
        <v>665</v>
      </c>
      <c r="C16" s="585" t="s">
        <v>216</v>
      </c>
      <c r="D16" s="585" t="s">
        <v>217</v>
      </c>
      <c r="E16" s="503">
        <v>2.10</v>
      </c>
      <c r="F16" s="503">
        <v>3.10</v>
      </c>
      <c r="G16" s="503">
        <v>-3.50</v>
      </c>
      <c r="H16" s="503">
        <v>-2.2000000000000002</v>
      </c>
      <c r="I16" s="503">
        <v>-4.9000000000000004</v>
      </c>
      <c r="J16" s="622">
        <v>-0.10</v>
      </c>
      <c r="K16" s="503">
        <v>2.2999999999999998</v>
      </c>
      <c r="L16" s="503">
        <v>0.80</v>
      </c>
      <c r="M16" s="503">
        <v>2.60</v>
      </c>
      <c r="N16" s="503">
        <v>2.2000000000000002</v>
      </c>
      <c r="P16" s="192"/>
      <c r="Q16" s="192"/>
      <c r="R16" s="192"/>
      <c r="S16" s="192"/>
      <c r="T16" s="192"/>
      <c r="U16" s="192"/>
      <c r="V16" s="192"/>
      <c r="W16" s="192"/>
      <c r="X16" s="192"/>
      <c r="Y16" s="192"/>
    </row>
    <row r="17" spans="1:25" ht="12.75" customHeight="1">
      <c r="A17" s="583" t="s">
        <v>781</v>
      </c>
      <c r="B17" s="583" t="s">
        <v>226</v>
      </c>
      <c r="C17" s="586" t="s">
        <v>220</v>
      </c>
      <c r="D17" s="586" t="s">
        <v>221</v>
      </c>
      <c r="E17" s="481">
        <v>100</v>
      </c>
      <c r="F17" s="481">
        <v>101.80</v>
      </c>
      <c r="G17" s="481">
        <v>99.80</v>
      </c>
      <c r="H17" s="481">
        <v>96.70</v>
      </c>
      <c r="I17" s="481">
        <v>92.70</v>
      </c>
      <c r="J17" s="721">
        <v>93.30</v>
      </c>
      <c r="K17" s="476">
        <v>93</v>
      </c>
      <c r="L17" s="476">
        <v>94</v>
      </c>
      <c r="M17" s="476">
        <v>96</v>
      </c>
      <c r="N17" s="476">
        <v>99</v>
      </c>
      <c r="P17" s="192"/>
      <c r="Q17" s="192"/>
      <c r="R17" s="192"/>
      <c r="S17" s="192"/>
      <c r="T17" s="192"/>
      <c r="U17" s="192"/>
      <c r="V17" s="192"/>
      <c r="W17" s="192"/>
      <c r="X17" s="192"/>
      <c r="Y17" s="192"/>
    </row>
    <row r="18" spans="1:25" ht="12.75" customHeight="1">
      <c r="A18" s="521" t="s">
        <v>665</v>
      </c>
      <c r="B18" s="521" t="s">
        <v>665</v>
      </c>
      <c r="C18" s="585" t="s">
        <v>216</v>
      </c>
      <c r="D18" s="585" t="s">
        <v>217</v>
      </c>
      <c r="E18" s="503">
        <v>2.40</v>
      </c>
      <c r="F18" s="503">
        <v>1.80</v>
      </c>
      <c r="G18" s="503">
        <v>-2</v>
      </c>
      <c r="H18" s="503">
        <v>-3.10</v>
      </c>
      <c r="I18" s="503">
        <v>-4.20</v>
      </c>
      <c r="J18" s="622">
        <v>0.60</v>
      </c>
      <c r="K18" s="503">
        <v>0.20</v>
      </c>
      <c r="L18" s="503">
        <v>0.50</v>
      </c>
      <c r="M18" s="503">
        <v>2.50</v>
      </c>
      <c r="N18" s="503">
        <v>2.90</v>
      </c>
      <c r="P18" s="192"/>
      <c r="Q18" s="192"/>
      <c r="R18" s="192"/>
      <c r="S18" s="192"/>
      <c r="T18" s="192"/>
      <c r="U18" s="192"/>
      <c r="V18" s="192"/>
      <c r="W18" s="192"/>
      <c r="X18" s="192"/>
      <c r="Y18" s="192"/>
    </row>
    <row r="19" spans="1:25" ht="12.75" customHeight="1">
      <c r="A19" s="584" t="s">
        <v>782</v>
      </c>
      <c r="B19" s="584" t="s">
        <v>222</v>
      </c>
      <c r="C19" s="585" t="s">
        <v>220</v>
      </c>
      <c r="D19" s="585" t="s">
        <v>221</v>
      </c>
      <c r="E19" s="501">
        <v>100</v>
      </c>
      <c r="F19" s="501">
        <v>102.10</v>
      </c>
      <c r="G19" s="501">
        <v>99.20</v>
      </c>
      <c r="H19" s="501">
        <v>96.90</v>
      </c>
      <c r="I19" s="501">
        <v>91.80</v>
      </c>
      <c r="J19" s="501">
        <v>91.30</v>
      </c>
      <c r="K19" s="478" t="s">
        <v>949</v>
      </c>
      <c r="L19" s="478" t="s">
        <v>949</v>
      </c>
      <c r="M19" s="478" t="s">
        <v>949</v>
      </c>
      <c r="N19" s="478" t="s">
        <v>949</v>
      </c>
      <c r="P19" s="192"/>
      <c r="Q19" s="192"/>
      <c r="R19" s="192"/>
      <c r="S19" s="192"/>
      <c r="T19" s="192"/>
      <c r="U19" s="192"/>
      <c r="V19" s="192"/>
      <c r="W19" s="192"/>
      <c r="X19" s="192"/>
      <c r="Y19" s="192"/>
    </row>
    <row r="20" spans="1:25" ht="12.75" customHeight="1" thickBot="1">
      <c r="A20" s="623" t="s">
        <v>223</v>
      </c>
      <c r="B20" s="623" t="s">
        <v>678</v>
      </c>
      <c r="C20" s="588" t="s">
        <v>216</v>
      </c>
      <c r="D20" s="588" t="s">
        <v>217</v>
      </c>
      <c r="E20" s="403">
        <v>1.20</v>
      </c>
      <c r="F20" s="403">
        <v>2.10</v>
      </c>
      <c r="G20" s="403">
        <v>-2.80</v>
      </c>
      <c r="H20" s="403">
        <v>-2.2999999999999998</v>
      </c>
      <c r="I20" s="403">
        <v>-5.20</v>
      </c>
      <c r="J20" s="403">
        <v>-0.60</v>
      </c>
      <c r="K20" s="403" t="s">
        <v>949</v>
      </c>
      <c r="L20" s="403" t="s">
        <v>949</v>
      </c>
      <c r="M20" s="403" t="s">
        <v>949</v>
      </c>
      <c r="N20" s="403" t="s">
        <v>949</v>
      </c>
      <c r="P20" s="192"/>
      <c r="Q20" s="192"/>
      <c r="R20" s="192"/>
      <c r="S20" s="192"/>
      <c r="T20" s="192"/>
      <c r="U20" s="192"/>
      <c r="V20" s="192"/>
      <c r="W20" s="192"/>
      <c r="X20" s="192"/>
      <c r="Y20" s="192"/>
    </row>
    <row r="21" s="102" customFormat="1" ht="12.75" customHeight="1">
      <c r="F21" s="105"/>
    </row>
    <row r="22" spans="1:14" ht="12.75" customHeight="1">
      <c r="A22" s="102"/>
      <c r="B22" s="102"/>
      <c r="C22" s="102"/>
      <c r="D22" s="102"/>
      <c r="E22" s="102"/>
      <c r="F22" s="138"/>
      <c r="G22" s="138"/>
      <c r="H22" s="138"/>
      <c r="I22" s="138"/>
      <c r="J22" s="138"/>
      <c r="K22" s="138"/>
      <c r="L22" s="138"/>
      <c r="M22" s="138"/>
      <c r="N22" s="138"/>
    </row>
  </sheetData>
  <sheetProtection sheet="1" objects="1" scenarios="1"/>
  <customSheetViews>
    <customSheetView guid="{576d0944-dbc1-41a7-96f5-02a2b7879a58}" fitToPage="1" hiddenColumns="1" hiddenRows="1" scale="130" showGridLines="0" topLeftCell="B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d40ebfd-8598-40c4-9068-71e10b680e2f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17d8de6-1105-4990-b1cc-ad99d903fff7}" fitToPage="1" hiddenColumns="1" hiddenRows="1" scale="130" showGridLines="0" topLeftCell="A1">
      <selection pane="topLeft" activeCell="K3" sqref="K3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0:N20">
    <cfRule type="expression" priority="1" dxfId="0">
      <formula>AND(E$8="",E10&lt;&gt;".")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6">
    <tabColor theme="7" tint="0.399980008602142"/>
  </sheetPr>
  <dimension ref="A1:Y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25" customWidth="1"/>
    <col min="2" max="2" width="7.33333333333333" style="425" customWidth="1"/>
    <col min="3" max="16384" width="7.33333333333333" style="425"/>
  </cols>
  <sheetData>
    <row r="1" spans="1:8" ht="13.5" customHeight="1">
      <c r="A1" s="207" t="s">
        <v>898</v>
      </c>
      <c r="H1" s="3" t="s">
        <v>89</v>
      </c>
    </row>
    <row r="2" spans="1:2" ht="13.5" customHeight="1">
      <c r="A2" s="208" t="s">
        <v>899</v>
      </c>
      <c r="B2" s="208"/>
    </row>
    <row r="3" spans="1:2" ht="13.5" customHeight="1">
      <c r="A3" s="208" t="s">
        <v>210</v>
      </c>
      <c r="B3" s="208"/>
    </row>
    <row r="18" spans="2:25" ht="13.5" customHeight="1">
      <c r="B18" s="229" t="s">
        <v>989</v>
      </c>
      <c r="C18" s="229" t="s">
        <v>990</v>
      </c>
      <c r="D18" s="229" t="s">
        <v>991</v>
      </c>
      <c r="E18" s="229" t="s">
        <v>992</v>
      </c>
      <c r="F18" s="229" t="s">
        <v>993</v>
      </c>
      <c r="G18" s="229" t="s">
        <v>990</v>
      </c>
      <c r="H18" s="229" t="s">
        <v>991</v>
      </c>
      <c r="I18" s="229" t="s">
        <v>992</v>
      </c>
      <c r="J18" s="229" t="s">
        <v>994</v>
      </c>
      <c r="K18" s="229" t="s">
        <v>990</v>
      </c>
      <c r="L18" s="229" t="s">
        <v>991</v>
      </c>
      <c r="M18" s="229" t="s">
        <v>992</v>
      </c>
      <c r="N18" s="229" t="s">
        <v>995</v>
      </c>
      <c r="O18" s="229" t="s">
        <v>990</v>
      </c>
      <c r="P18" s="229" t="s">
        <v>991</v>
      </c>
      <c r="Q18" s="229" t="s">
        <v>992</v>
      </c>
      <c r="R18" s="229" t="s">
        <v>996</v>
      </c>
      <c r="S18" s="229" t="s">
        <v>990</v>
      </c>
      <c r="T18" s="229" t="s">
        <v>991</v>
      </c>
      <c r="U18" s="229" t="s">
        <v>992</v>
      </c>
      <c r="V18" s="229" t="s">
        <v>997</v>
      </c>
      <c r="W18" s="229" t="s">
        <v>990</v>
      </c>
      <c r="X18" s="229" t="s">
        <v>991</v>
      </c>
      <c r="Y18" s="229" t="s">
        <v>992</v>
      </c>
    </row>
    <row r="19" spans="1:25" ht="13.5" customHeight="1">
      <c r="A19" s="207" t="s">
        <v>1020</v>
      </c>
      <c r="B19" s="230">
        <v>-0.19</v>
      </c>
      <c r="C19" s="230">
        <v>-0.45</v>
      </c>
      <c r="D19" s="230">
        <v>-0.42</v>
      </c>
      <c r="E19" s="230">
        <v>-0.27</v>
      </c>
      <c r="F19" s="230">
        <v>-0.27</v>
      </c>
      <c r="G19" s="230">
        <v>0.20</v>
      </c>
      <c r="H19" s="230">
        <v>0.14000000000000001</v>
      </c>
      <c r="I19" s="230">
        <v>0.52</v>
      </c>
      <c r="J19" s="230">
        <v>1.25</v>
      </c>
      <c r="K19" s="230">
        <v>0.83</v>
      </c>
      <c r="L19" s="230">
        <v>0.79</v>
      </c>
      <c r="M19" s="230">
        <v>0.96</v>
      </c>
      <c r="N19" s="230">
        <v>1.08</v>
      </c>
      <c r="O19" s="230">
        <v>0.90</v>
      </c>
      <c r="P19" s="230">
        <v>0.89</v>
      </c>
      <c r="Q19" s="230">
        <v>0.25</v>
      </c>
      <c r="R19" s="230">
        <v>0.45</v>
      </c>
      <c r="S19" s="230"/>
      <c r="T19" s="230"/>
      <c r="U19" s="230"/>
      <c r="V19" s="230"/>
      <c r="W19" s="230"/>
      <c r="X19" s="230"/>
      <c r="Y19" s="230"/>
    </row>
    <row r="20" spans="1:25" ht="13.5" customHeight="1">
      <c r="A20" s="207" t="s">
        <v>321</v>
      </c>
      <c r="B20" s="230">
        <v>-0.39</v>
      </c>
      <c r="C20" s="230">
        <v>-0.39</v>
      </c>
      <c r="D20" s="230">
        <v>-0.49</v>
      </c>
      <c r="E20" s="230">
        <v>-0.17</v>
      </c>
      <c r="F20" s="230">
        <v>-0.78</v>
      </c>
      <c r="G20" s="230">
        <v>0.30</v>
      </c>
      <c r="H20" s="230">
        <v>0.33</v>
      </c>
      <c r="I20" s="230">
        <v>1.50</v>
      </c>
      <c r="J20" s="230">
        <v>-0.22</v>
      </c>
      <c r="K20" s="230">
        <v>0.95</v>
      </c>
      <c r="L20" s="230">
        <v>1.1499999999999999</v>
      </c>
      <c r="M20" s="230">
        <v>1.05</v>
      </c>
      <c r="N20" s="230">
        <v>1.38</v>
      </c>
      <c r="O20" s="230">
        <v>1.32</v>
      </c>
      <c r="P20" s="230">
        <v>0.97</v>
      </c>
      <c r="Q20" s="230">
        <v>0.28999999999999998</v>
      </c>
      <c r="R20" s="230">
        <v>0.39</v>
      </c>
      <c r="S20" s="230">
        <v>0.35</v>
      </c>
      <c r="T20" s="230">
        <v>0.54</v>
      </c>
      <c r="U20" s="230">
        <v>0.64</v>
      </c>
      <c r="V20" s="230">
        <v>0.72</v>
      </c>
      <c r="W20" s="230">
        <v>0.70</v>
      </c>
      <c r="X20" s="230">
        <v>0.68</v>
      </c>
      <c r="Y20" s="230">
        <v>0.66</v>
      </c>
    </row>
    <row r="21" spans="1:25" ht="13.5" customHeight="1">
      <c r="A21" s="207" t="s">
        <v>1021</v>
      </c>
      <c r="B21" s="230">
        <v>-0.20</v>
      </c>
      <c r="C21" s="230">
        <v>0.06</v>
      </c>
      <c r="D21" s="230">
        <v>-0.070000000000000007</v>
      </c>
      <c r="E21" s="230">
        <v>0.10</v>
      </c>
      <c r="F21" s="230">
        <v>-0.51</v>
      </c>
      <c r="G21" s="230">
        <v>0.10</v>
      </c>
      <c r="H21" s="230">
        <v>0.19</v>
      </c>
      <c r="I21" s="230">
        <v>0.98</v>
      </c>
      <c r="J21" s="230">
        <v>-1.47</v>
      </c>
      <c r="K21" s="230">
        <v>0.13</v>
      </c>
      <c r="L21" s="230">
        <v>0.36</v>
      </c>
      <c r="M21" s="230">
        <v>0.09</v>
      </c>
      <c r="N21" s="230">
        <v>0.31</v>
      </c>
      <c r="O21" s="230">
        <v>0.42</v>
      </c>
      <c r="P21" s="230">
        <v>0.08</v>
      </c>
      <c r="Q21" s="230">
        <v>0.04</v>
      </c>
      <c r="R21" s="230">
        <v>-0.070000000000000007</v>
      </c>
      <c r="S21" s="230"/>
      <c r="T21" s="230"/>
      <c r="U21" s="230"/>
      <c r="V21" s="230"/>
      <c r="W21" s="230"/>
      <c r="X21" s="230"/>
      <c r="Y21" s="230"/>
    </row>
    <row r="22" spans="1:9" ht="13.5" customHeight="1">
      <c r="A22" s="207"/>
      <c r="B22" s="230"/>
      <c r="C22" s="230"/>
      <c r="D22" s="230"/>
      <c r="E22" s="230"/>
      <c r="F22" s="230"/>
      <c r="G22" s="230"/>
      <c r="H22" s="230"/>
      <c r="I22" s="23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3">
    <tabColor theme="6" tint="0.399980008602142"/>
    <pageSetUpPr fitToPage="1"/>
  </sheetPr>
  <dimension ref="A1:X3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6" hidden="1" customWidth="1"/>
    <col min="2" max="2" width="24.3333333333333" style="76" customWidth="1"/>
    <col min="3" max="3" width="0" style="76" hidden="1" customWidth="1"/>
    <col min="4" max="4" width="16" style="76" customWidth="1"/>
    <col min="5" max="12" width="8.33333333333333" style="76" customWidth="1"/>
    <col min="13" max="13" width="7.33333333333333" style="76" customWidth="1"/>
    <col min="14" max="54" width="0" style="76" hidden="1" customWidth="1"/>
    <col min="55" max="16384" width="0" style="76" hidden="1"/>
  </cols>
  <sheetData>
    <row r="1" spans="1:8" ht="12.75" customHeight="1">
      <c r="A1" s="3" t="s">
        <v>90</v>
      </c>
      <c r="B1" s="3" t="s">
        <v>89</v>
      </c>
      <c r="E1"/>
      <c r="F1"/>
      <c r="G1"/>
      <c r="H1"/>
    </row>
    <row r="2" spans="1:2" ht="12.75" customHeight="1">
      <c r="A2" s="30"/>
      <c r="B2" s="30"/>
    </row>
    <row r="3" spans="1:8" ht="12.75" customHeight="1">
      <c r="A3" s="33" t="s">
        <v>803</v>
      </c>
      <c r="B3" s="33" t="s">
        <v>793</v>
      </c>
      <c r="E3"/>
      <c r="F3"/>
      <c r="G3"/>
      <c r="H3"/>
    </row>
    <row r="4" spans="1:2" ht="12.75" customHeight="1">
      <c r="A4" s="84" t="s">
        <v>225</v>
      </c>
      <c r="B4" s="84" t="s">
        <v>224</v>
      </c>
    </row>
    <row r="5" s="102" customFormat="1" ht="12.75" customHeight="1"/>
    <row r="6" spans="1:12" s="102" customFormat="1" ht="1.5" customHeight="1" thickBot="1">
      <c r="A6" s="340"/>
      <c r="B6" s="340"/>
      <c r="C6" s="340"/>
      <c r="D6" s="340"/>
      <c r="E6" s="340"/>
      <c r="F6" s="340"/>
      <c r="G6" s="340"/>
      <c r="H6" s="340"/>
      <c r="I6" s="340"/>
      <c r="J6" s="340"/>
      <c r="K6" s="340"/>
      <c r="L6" s="340"/>
    </row>
    <row r="7" spans="1:12" ht="12.75" customHeight="1">
      <c r="A7" s="513"/>
      <c r="B7" s="513"/>
      <c r="C7" s="625"/>
      <c r="D7" s="625"/>
      <c r="E7" s="492">
        <v>2015</v>
      </c>
      <c r="F7" s="732"/>
      <c r="G7" s="732"/>
      <c r="H7" s="733"/>
      <c r="I7" s="492">
        <v>2016</v>
      </c>
      <c r="J7" s="732"/>
      <c r="K7" s="732"/>
      <c r="L7" s="732"/>
    </row>
    <row r="8" spans="1:12" ht="12.75" customHeight="1">
      <c r="A8" s="494"/>
      <c r="B8" s="494"/>
      <c r="C8" s="626"/>
      <c r="D8" s="626"/>
      <c r="E8" s="496" t="s">
        <v>661</v>
      </c>
      <c r="F8" s="496" t="s">
        <v>662</v>
      </c>
      <c r="G8" s="496" t="s">
        <v>663</v>
      </c>
      <c r="H8" s="527" t="s">
        <v>664</v>
      </c>
      <c r="I8" s="496" t="s">
        <v>661</v>
      </c>
      <c r="J8" s="496" t="s">
        <v>662</v>
      </c>
      <c r="K8" s="496" t="s">
        <v>663</v>
      </c>
      <c r="L8" s="496" t="s">
        <v>664</v>
      </c>
    </row>
    <row r="9" spans="1:12" ht="12.75" customHeight="1" hidden="1">
      <c r="A9" s="526"/>
      <c r="B9" s="526"/>
      <c r="C9" s="527"/>
      <c r="D9" s="527"/>
      <c r="E9" s="529"/>
      <c r="F9" s="529"/>
      <c r="G9" s="529"/>
      <c r="H9" s="497"/>
      <c r="I9" s="529"/>
      <c r="J9" s="529" t="s">
        <v>657</v>
      </c>
      <c r="K9" s="529" t="s">
        <v>658</v>
      </c>
      <c r="L9" s="529" t="s">
        <v>658</v>
      </c>
    </row>
    <row r="10" spans="1:12" ht="12.75" customHeight="1">
      <c r="A10" s="526"/>
      <c r="B10" s="526"/>
      <c r="C10" s="527"/>
      <c r="D10" s="527"/>
      <c r="E10" s="529"/>
      <c r="F10" s="529"/>
      <c r="G10" s="529"/>
      <c r="H10" s="497"/>
      <c r="I10" s="529"/>
      <c r="J10" s="529" t="s">
        <v>659</v>
      </c>
      <c r="K10" s="529" t="s">
        <v>660</v>
      </c>
      <c r="L10" s="529" t="s">
        <v>660</v>
      </c>
    </row>
    <row r="11" spans="1:12" ht="12.75" customHeight="1">
      <c r="A11" s="589" t="s">
        <v>779</v>
      </c>
      <c r="B11" s="583" t="s">
        <v>211</v>
      </c>
      <c r="C11" s="430"/>
      <c r="D11" s="627"/>
      <c r="E11" s="341"/>
      <c r="F11" s="341"/>
      <c r="G11" s="341"/>
      <c r="H11" s="755"/>
      <c r="I11" s="718"/>
      <c r="J11" s="718"/>
      <c r="K11" s="341"/>
      <c r="L11" s="341"/>
    </row>
    <row r="12" spans="1:21" ht="12.75" customHeight="1">
      <c r="A12" s="584" t="s">
        <v>213</v>
      </c>
      <c r="B12" s="584" t="s">
        <v>213</v>
      </c>
      <c r="C12" s="585" t="s">
        <v>227</v>
      </c>
      <c r="D12" s="585" t="s">
        <v>215</v>
      </c>
      <c r="E12" s="443">
        <v>27.62</v>
      </c>
      <c r="F12" s="443">
        <v>27.38</v>
      </c>
      <c r="G12" s="443">
        <v>27.07</v>
      </c>
      <c r="H12" s="756">
        <v>27.06</v>
      </c>
      <c r="I12" s="719">
        <v>27.04</v>
      </c>
      <c r="J12" s="719">
        <v>27.04</v>
      </c>
      <c r="K12" s="501">
        <v>27</v>
      </c>
      <c r="L12" s="501">
        <v>27</v>
      </c>
      <c r="N12" s="192"/>
      <c r="O12" s="192"/>
      <c r="P12" s="192"/>
      <c r="Q12" s="192"/>
      <c r="R12" s="192"/>
      <c r="S12" s="192"/>
      <c r="T12" s="192"/>
      <c r="U12" s="192"/>
    </row>
    <row r="13" spans="1:12" ht="12.75" customHeight="1">
      <c r="A13" s="521" t="s">
        <v>665</v>
      </c>
      <c r="B13" s="521" t="s">
        <v>665</v>
      </c>
      <c r="C13" s="585" t="s">
        <v>216</v>
      </c>
      <c r="D13" s="585" t="s">
        <v>217</v>
      </c>
      <c r="E13" s="503">
        <v>-0.70</v>
      </c>
      <c r="F13" s="503">
        <v>0.20</v>
      </c>
      <c r="G13" s="503">
        <v>2</v>
      </c>
      <c r="H13" s="757">
        <v>2.10</v>
      </c>
      <c r="I13" s="622">
        <v>2.2000000000000002</v>
      </c>
      <c r="J13" s="622">
        <v>1.30</v>
      </c>
      <c r="K13" s="503">
        <v>0.10</v>
      </c>
      <c r="L13" s="503">
        <v>0.10</v>
      </c>
    </row>
    <row r="14" spans="1:24" ht="12.75" customHeight="1">
      <c r="A14" s="584" t="s">
        <v>218</v>
      </c>
      <c r="B14" s="584" t="s">
        <v>218</v>
      </c>
      <c r="C14" s="585" t="s">
        <v>227</v>
      </c>
      <c r="D14" s="585" t="s">
        <v>215</v>
      </c>
      <c r="E14" s="443">
        <v>24.55</v>
      </c>
      <c r="F14" s="443">
        <v>24.79</v>
      </c>
      <c r="G14" s="443">
        <v>24.53</v>
      </c>
      <c r="H14" s="756">
        <v>24.71</v>
      </c>
      <c r="I14" s="719">
        <v>24.54</v>
      </c>
      <c r="J14" s="719">
        <v>23.94</v>
      </c>
      <c r="K14" s="501">
        <v>24.60</v>
      </c>
      <c r="L14" s="501">
        <v>24.60</v>
      </c>
      <c r="N14" s="192"/>
      <c r="O14" s="192"/>
      <c r="P14" s="192"/>
      <c r="Q14" s="192"/>
      <c r="R14" s="192"/>
      <c r="S14" s="192"/>
      <c r="T14" s="192"/>
      <c r="U14" s="192"/>
      <c r="V14" s="192"/>
      <c r="W14" s="192"/>
      <c r="X14" s="192"/>
    </row>
    <row r="15" spans="1:12" ht="12.75" customHeight="1">
      <c r="A15" s="521" t="s">
        <v>665</v>
      </c>
      <c r="B15" s="521" t="s">
        <v>665</v>
      </c>
      <c r="C15" s="585" t="s">
        <v>216</v>
      </c>
      <c r="D15" s="585" t="s">
        <v>217</v>
      </c>
      <c r="E15" s="503">
        <v>-18.40</v>
      </c>
      <c r="F15" s="503">
        <v>-19.20</v>
      </c>
      <c r="G15" s="503">
        <v>-15</v>
      </c>
      <c r="H15" s="757">
        <v>-10.50</v>
      </c>
      <c r="I15" s="622">
        <v>0</v>
      </c>
      <c r="J15" s="622">
        <v>3.60</v>
      </c>
      <c r="K15" s="503">
        <v>-0.20</v>
      </c>
      <c r="L15" s="503">
        <v>0.50</v>
      </c>
    </row>
    <row r="16" spans="1:12" ht="12.75" customHeight="1">
      <c r="A16" s="584" t="s">
        <v>780</v>
      </c>
      <c r="B16" s="584" t="s">
        <v>219</v>
      </c>
      <c r="C16" s="585" t="s">
        <v>220</v>
      </c>
      <c r="D16" s="585" t="s">
        <v>221</v>
      </c>
      <c r="E16" s="501">
        <v>91.70</v>
      </c>
      <c r="F16" s="501">
        <v>91.10</v>
      </c>
      <c r="G16" s="501">
        <v>93.40</v>
      </c>
      <c r="H16" s="502">
        <v>93.60</v>
      </c>
      <c r="I16" s="79">
        <v>94.90</v>
      </c>
      <c r="J16" s="79">
        <v>94.70</v>
      </c>
      <c r="K16" s="478">
        <v>94</v>
      </c>
      <c r="L16" s="478">
        <v>94</v>
      </c>
    </row>
    <row r="17" spans="1:12" ht="12.75" customHeight="1">
      <c r="A17" s="521" t="s">
        <v>665</v>
      </c>
      <c r="B17" s="521" t="s">
        <v>665</v>
      </c>
      <c r="C17" s="585" t="s">
        <v>216</v>
      </c>
      <c r="D17" s="585" t="s">
        <v>217</v>
      </c>
      <c r="E17" s="503">
        <v>-1.40</v>
      </c>
      <c r="F17" s="503">
        <v>-2</v>
      </c>
      <c r="G17" s="503">
        <v>1.60</v>
      </c>
      <c r="H17" s="423">
        <v>1.50</v>
      </c>
      <c r="I17" s="622">
        <v>3.50</v>
      </c>
      <c r="J17" s="622">
        <v>3.90</v>
      </c>
      <c r="K17" s="503">
        <v>1</v>
      </c>
      <c r="L17" s="503">
        <v>0.80</v>
      </c>
    </row>
    <row r="18" spans="1:12" ht="12.75" customHeight="1">
      <c r="A18" s="583" t="s">
        <v>783</v>
      </c>
      <c r="B18" s="583" t="s">
        <v>679</v>
      </c>
      <c r="C18" s="586" t="s">
        <v>220</v>
      </c>
      <c r="D18" s="586" t="s">
        <v>221</v>
      </c>
      <c r="E18" s="481">
        <v>91.90</v>
      </c>
      <c r="F18" s="481">
        <v>93</v>
      </c>
      <c r="G18" s="481">
        <v>93.70</v>
      </c>
      <c r="H18" s="480">
        <v>94.40</v>
      </c>
      <c r="I18" s="481">
        <v>93.80</v>
      </c>
      <c r="J18" s="476">
        <v>94</v>
      </c>
      <c r="K18" s="476">
        <v>93</v>
      </c>
      <c r="L18" s="476">
        <v>93</v>
      </c>
    </row>
    <row r="19" spans="1:12" ht="12.75" customHeight="1">
      <c r="A19" s="521" t="s">
        <v>665</v>
      </c>
      <c r="B19" s="521" t="s">
        <v>665</v>
      </c>
      <c r="C19" s="585" t="s">
        <v>216</v>
      </c>
      <c r="D19" s="585" t="s">
        <v>217</v>
      </c>
      <c r="E19" s="503">
        <v>-0.20</v>
      </c>
      <c r="F19" s="503">
        <v>0</v>
      </c>
      <c r="G19" s="503">
        <v>1.30</v>
      </c>
      <c r="H19" s="423">
        <v>1.40</v>
      </c>
      <c r="I19" s="503">
        <v>2</v>
      </c>
      <c r="J19" s="503">
        <v>0.60</v>
      </c>
      <c r="K19" s="503">
        <v>-0.40</v>
      </c>
      <c r="L19" s="503">
        <v>-1.20</v>
      </c>
    </row>
    <row r="20" spans="1:12" ht="12.75" customHeight="1">
      <c r="A20" s="584" t="s">
        <v>782</v>
      </c>
      <c r="B20" s="584" t="s">
        <v>222</v>
      </c>
      <c r="C20" s="585" t="s">
        <v>220</v>
      </c>
      <c r="D20" s="585" t="s">
        <v>221</v>
      </c>
      <c r="E20" s="501">
        <v>90.70</v>
      </c>
      <c r="F20" s="501">
        <v>89.80</v>
      </c>
      <c r="G20" s="501">
        <v>92.40</v>
      </c>
      <c r="H20" s="502">
        <v>92</v>
      </c>
      <c r="I20" s="501" t="s">
        <v>949</v>
      </c>
      <c r="J20" s="501" t="s">
        <v>949</v>
      </c>
      <c r="K20" s="501" t="s">
        <v>949</v>
      </c>
      <c r="L20" s="501" t="s">
        <v>949</v>
      </c>
    </row>
    <row r="21" spans="1:12" ht="12.75" customHeight="1" thickBot="1">
      <c r="A21" s="623" t="s">
        <v>223</v>
      </c>
      <c r="B21" s="623" t="s">
        <v>678</v>
      </c>
      <c r="C21" s="588" t="s">
        <v>216</v>
      </c>
      <c r="D21" s="588" t="s">
        <v>217</v>
      </c>
      <c r="E21" s="403">
        <v>-2.2999999999999998</v>
      </c>
      <c r="F21" s="403">
        <v>-2.50</v>
      </c>
      <c r="G21" s="403">
        <v>1.50</v>
      </c>
      <c r="H21" s="342">
        <v>0.70</v>
      </c>
      <c r="I21" s="403" t="s">
        <v>949</v>
      </c>
      <c r="J21" s="403" t="s">
        <v>949</v>
      </c>
      <c r="K21" s="403" t="s">
        <v>949</v>
      </c>
      <c r="L21" s="403" t="s">
        <v>949</v>
      </c>
    </row>
    <row r="22" spans="1:12" ht="12.75" customHeight="1">
      <c r="A22" s="100"/>
      <c r="B22" s="100"/>
      <c r="C22" s="136"/>
      <c r="D22" s="139"/>
      <c r="E22" s="137"/>
      <c r="F22" s="137"/>
      <c r="G22" s="137"/>
      <c r="H22" s="137"/>
      <c r="I22" s="137"/>
      <c r="J22" s="137"/>
      <c r="K22" s="137"/>
      <c r="L22" s="137"/>
    </row>
    <row r="23" spans="1:9" ht="12.75" customHeight="1">
      <c r="A23" s="140"/>
      <c r="B23" s="140"/>
      <c r="C23" s="141"/>
      <c r="D23" s="142"/>
      <c r="E23" s="102"/>
      <c r="F23" s="102"/>
      <c r="G23" s="102"/>
      <c r="H23" s="102"/>
      <c r="I23" s="102"/>
    </row>
    <row r="24" spans="1:9" ht="12.75" customHeight="1" hidden="1">
      <c r="A24" s="140"/>
      <c r="B24" s="140"/>
      <c r="C24" s="141"/>
      <c r="D24" s="141"/>
      <c r="E24" s="102"/>
      <c r="F24" s="102"/>
      <c r="G24" s="102"/>
      <c r="H24" s="102"/>
      <c r="I24" s="102"/>
    </row>
    <row r="25" spans="1:9" ht="12.75" customHeight="1" hidden="1">
      <c r="A25" s="140"/>
      <c r="B25" s="140"/>
      <c r="C25" s="141"/>
      <c r="D25" s="141"/>
      <c r="E25" s="102"/>
      <c r="F25" s="102"/>
      <c r="G25" s="102"/>
      <c r="H25" s="102"/>
      <c r="I25" s="102"/>
    </row>
    <row r="26" spans="1:9" ht="12.75" customHeight="1" hidden="1">
      <c r="A26" s="140"/>
      <c r="B26" s="140"/>
      <c r="C26" s="141"/>
      <c r="D26" s="141"/>
      <c r="E26" s="102"/>
      <c r="F26" s="102"/>
      <c r="G26" s="102"/>
      <c r="H26" s="102"/>
      <c r="I26" s="102"/>
    </row>
    <row r="27" spans="1:9" ht="12.75" customHeight="1" hidden="1">
      <c r="A27" s="140"/>
      <c r="B27" s="140"/>
      <c r="C27" s="141"/>
      <c r="D27" s="141"/>
      <c r="E27" s="102"/>
      <c r="F27" s="102"/>
      <c r="G27" s="102"/>
      <c r="H27" s="102"/>
      <c r="I27" s="102"/>
    </row>
    <row r="28" spans="1:9" ht="12.75" customHeight="1" hidden="1">
      <c r="A28" s="140"/>
      <c r="B28" s="140"/>
      <c r="C28" s="102"/>
      <c r="D28" s="102"/>
      <c r="E28" s="102"/>
      <c r="F28" s="102"/>
      <c r="G28" s="102"/>
      <c r="H28" s="102"/>
      <c r="I28" s="102"/>
    </row>
    <row r="29" spans="1:9" ht="12.75" customHeight="1" hidden="1">
      <c r="A29" s="102"/>
      <c r="B29" s="102"/>
      <c r="C29" s="143"/>
      <c r="D29" s="143"/>
      <c r="E29" s="102"/>
      <c r="F29" s="102"/>
      <c r="G29" s="102"/>
      <c r="H29" s="102"/>
      <c r="I29" s="102"/>
    </row>
    <row r="30" spans="1:9" ht="12.75" customHeight="1" hidden="1">
      <c r="A30" s="102"/>
      <c r="B30" s="102"/>
      <c r="C30" s="143"/>
      <c r="D30" s="143"/>
      <c r="E30" s="102"/>
      <c r="F30" s="102"/>
      <c r="G30" s="102"/>
      <c r="H30" s="102"/>
      <c r="I30" s="102"/>
    </row>
    <row r="31" spans="1:9" ht="12.75" customHeight="1" hidden="1">
      <c r="A31" s="102"/>
      <c r="B31" s="102"/>
      <c r="C31" s="143"/>
      <c r="D31" s="143"/>
      <c r="E31" s="102"/>
      <c r="F31" s="102"/>
      <c r="G31" s="102"/>
      <c r="H31" s="102"/>
      <c r="I31" s="102"/>
    </row>
    <row r="32" spans="1:9" ht="12.75" customHeight="1" hidden="1">
      <c r="A32" s="102"/>
      <c r="B32" s="102"/>
      <c r="C32" s="143"/>
      <c r="D32" s="143"/>
      <c r="E32" s="102"/>
      <c r="F32" s="102"/>
      <c r="G32" s="102"/>
      <c r="H32" s="102"/>
      <c r="I32" s="102"/>
    </row>
    <row r="33" spans="1:9" ht="12.75" customHeight="1" hidden="1">
      <c r="A33" s="102"/>
      <c r="B33" s="102"/>
      <c r="C33" s="143"/>
      <c r="D33" s="143"/>
      <c r="E33" s="102"/>
      <c r="F33" s="102"/>
      <c r="G33" s="102"/>
      <c r="H33" s="102"/>
      <c r="I33" s="102"/>
    </row>
    <row r="34" spans="1:9" ht="12.75" customHeight="1" hidden="1">
      <c r="A34" s="102"/>
      <c r="B34" s="102"/>
      <c r="C34" s="143"/>
      <c r="D34" s="143"/>
      <c r="E34" s="102"/>
      <c r="F34" s="102"/>
      <c r="G34" s="102"/>
      <c r="H34" s="102"/>
      <c r="I34" s="102"/>
    </row>
    <row r="35" spans="1:9" ht="12.75" customHeight="1" hidden="1">
      <c r="A35" s="108"/>
      <c r="B35" s="108"/>
      <c r="C35" s="102"/>
      <c r="D35" s="102"/>
      <c r="E35" s="102"/>
      <c r="F35" s="102"/>
      <c r="G35" s="102"/>
      <c r="H35" s="102"/>
      <c r="I35" s="102"/>
    </row>
    <row r="36" spans="1:9" ht="12.75" customHeight="1" hidden="1">
      <c r="A36" s="102"/>
      <c r="B36" s="102"/>
      <c r="C36" s="102"/>
      <c r="D36" s="102"/>
      <c r="E36" s="102"/>
      <c r="F36" s="102"/>
      <c r="G36" s="102"/>
      <c r="H36" s="102"/>
      <c r="I36" s="102"/>
    </row>
    <row r="37" spans="1:9" ht="12.75" customHeight="1" hidden="1">
      <c r="A37" s="102"/>
      <c r="B37" s="102"/>
      <c r="C37" s="102"/>
      <c r="D37" s="102"/>
      <c r="E37" s="102"/>
      <c r="F37" s="102"/>
      <c r="G37" s="102"/>
      <c r="H37" s="102"/>
      <c r="I37" s="102"/>
    </row>
  </sheetData>
  <sheetProtection sheet="1" objects="1" scenarios="1"/>
  <customSheetViews>
    <customSheetView guid="{576d0944-dbc1-41a7-96f5-02a2b7879a58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d40ebfd-8598-40c4-9068-71e10b680e2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17d8de6-1105-4990-b1cc-ad99d903fff7}" fitToPage="1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1">
    <cfRule type="expression" priority="1" dxfId="0">
      <formula>AND(E$9="",E11&lt;&gt;".")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1">
    <tabColor theme="7" tint="0.399980008602142"/>
  </sheetPr>
  <dimension ref="A1:DM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0.6666666666667" style="17" customWidth="1"/>
    <col min="2" max="2" width="7.33333333333333" style="17" customWidth="1"/>
    <col min="3" max="113" width="7.33333333333333" style="17"/>
    <col min="114" max="117" width="7.33333333333333" style="206"/>
    <col min="118" max="16384" width="7.33333333333333" style="17"/>
  </cols>
  <sheetData>
    <row r="1" spans="1:8" ht="13.5" customHeight="1">
      <c r="A1" s="17" t="s">
        <v>968</v>
      </c>
      <c r="H1" s="3" t="s">
        <v>90</v>
      </c>
    </row>
    <row r="2" ht="13.5" customHeight="1">
      <c r="A2" s="18" t="s">
        <v>522</v>
      </c>
    </row>
    <row r="3" ht="13.5" customHeight="1">
      <c r="A3" s="18" t="s">
        <v>518</v>
      </c>
    </row>
    <row r="18" spans="2:9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2:9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2:9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117" ht="13.5" customHeight="1">
      <c r="A21" s="21"/>
      <c r="B21" s="20" t="s">
        <v>1083</v>
      </c>
      <c r="C21" s="20" t="s">
        <v>990</v>
      </c>
      <c r="D21" s="20" t="s">
        <v>991</v>
      </c>
      <c r="E21" s="20" t="s">
        <v>992</v>
      </c>
      <c r="F21" s="20" t="s">
        <v>1084</v>
      </c>
      <c r="G21" s="20" t="s">
        <v>990</v>
      </c>
      <c r="H21" s="20" t="s">
        <v>991</v>
      </c>
      <c r="I21" s="20" t="s">
        <v>992</v>
      </c>
      <c r="J21" s="20" t="s">
        <v>1043</v>
      </c>
      <c r="K21" s="20" t="s">
        <v>990</v>
      </c>
      <c r="L21" s="20" t="s">
        <v>991</v>
      </c>
      <c r="M21" s="20" t="s">
        <v>992</v>
      </c>
      <c r="N21" s="20" t="s">
        <v>1044</v>
      </c>
      <c r="O21" s="20" t="s">
        <v>990</v>
      </c>
      <c r="P21" s="20" t="s">
        <v>991</v>
      </c>
      <c r="Q21" s="20" t="s">
        <v>992</v>
      </c>
      <c r="R21" s="20" t="s">
        <v>1045</v>
      </c>
      <c r="S21" s="20" t="s">
        <v>990</v>
      </c>
      <c r="T21" s="20" t="s">
        <v>991</v>
      </c>
      <c r="U21" s="20" t="s">
        <v>992</v>
      </c>
      <c r="V21" s="20" t="s">
        <v>1046</v>
      </c>
      <c r="W21" s="20" t="s">
        <v>990</v>
      </c>
      <c r="X21" s="20" t="s">
        <v>991</v>
      </c>
      <c r="Y21" s="20" t="s">
        <v>992</v>
      </c>
      <c r="Z21" s="20" t="s">
        <v>1047</v>
      </c>
      <c r="AA21" s="20" t="s">
        <v>990</v>
      </c>
      <c r="AB21" s="20" t="s">
        <v>991</v>
      </c>
      <c r="AC21" s="20" t="s">
        <v>992</v>
      </c>
      <c r="AD21" s="20" t="s">
        <v>1048</v>
      </c>
      <c r="AE21" s="20" t="s">
        <v>990</v>
      </c>
      <c r="AF21" s="20" t="s">
        <v>991</v>
      </c>
      <c r="AG21" s="20" t="s">
        <v>992</v>
      </c>
      <c r="AH21" s="20" t="s">
        <v>1049</v>
      </c>
      <c r="AI21" s="20" t="s">
        <v>990</v>
      </c>
      <c r="AJ21" s="20" t="s">
        <v>991</v>
      </c>
      <c r="AK21" s="20" t="s">
        <v>992</v>
      </c>
      <c r="AL21" s="20" t="s">
        <v>1050</v>
      </c>
      <c r="AM21" s="20" t="s">
        <v>990</v>
      </c>
      <c r="AN21" s="20" t="s">
        <v>991</v>
      </c>
      <c r="AO21" s="20" t="s">
        <v>992</v>
      </c>
      <c r="AP21" s="20" t="s">
        <v>1051</v>
      </c>
      <c r="AQ21" s="20" t="s">
        <v>990</v>
      </c>
      <c r="AR21" s="20" t="s">
        <v>991</v>
      </c>
      <c r="AS21" s="20" t="s">
        <v>992</v>
      </c>
      <c r="AT21" s="20" t="s">
        <v>1052</v>
      </c>
      <c r="AU21" s="20" t="s">
        <v>990</v>
      </c>
      <c r="AV21" s="20" t="s">
        <v>991</v>
      </c>
      <c r="AW21" s="20" t="s">
        <v>992</v>
      </c>
      <c r="AX21" s="20" t="s">
        <v>1053</v>
      </c>
      <c r="AY21" s="20" t="s">
        <v>990</v>
      </c>
      <c r="AZ21" s="20" t="s">
        <v>991</v>
      </c>
      <c r="BA21" s="20" t="s">
        <v>992</v>
      </c>
      <c r="BB21" s="20" t="s">
        <v>1054</v>
      </c>
      <c r="BC21" s="20" t="s">
        <v>990</v>
      </c>
      <c r="BD21" s="20" t="s">
        <v>991</v>
      </c>
      <c r="BE21" s="20" t="s">
        <v>992</v>
      </c>
      <c r="BF21" s="20" t="s">
        <v>1055</v>
      </c>
      <c r="BG21" s="20" t="s">
        <v>990</v>
      </c>
      <c r="BH21" s="20" t="s">
        <v>991</v>
      </c>
      <c r="BI21" s="20" t="s">
        <v>992</v>
      </c>
      <c r="BJ21" s="20" t="s">
        <v>1056</v>
      </c>
      <c r="BK21" s="20" t="s">
        <v>990</v>
      </c>
      <c r="BL21" s="20" t="s">
        <v>991</v>
      </c>
      <c r="BM21" s="20" t="s">
        <v>992</v>
      </c>
      <c r="BN21" s="20" t="s">
        <v>1057</v>
      </c>
      <c r="BO21" s="20" t="s">
        <v>990</v>
      </c>
      <c r="BP21" s="20" t="s">
        <v>991</v>
      </c>
      <c r="BQ21" s="20" t="s">
        <v>992</v>
      </c>
      <c r="BR21" s="20" t="s">
        <v>1058</v>
      </c>
      <c r="BS21" s="20" t="s">
        <v>990</v>
      </c>
      <c r="BT21" s="20" t="s">
        <v>991</v>
      </c>
      <c r="BU21" s="20" t="s">
        <v>992</v>
      </c>
      <c r="BV21" s="20" t="s">
        <v>1042</v>
      </c>
      <c r="BW21" s="20" t="s">
        <v>990</v>
      </c>
      <c r="BX21" s="20" t="s">
        <v>991</v>
      </c>
      <c r="BY21" s="20" t="s">
        <v>992</v>
      </c>
      <c r="BZ21" s="20" t="s">
        <v>1028</v>
      </c>
      <c r="CA21" s="20" t="s">
        <v>990</v>
      </c>
      <c r="CB21" s="20" t="s">
        <v>991</v>
      </c>
      <c r="CC21" s="20" t="s">
        <v>992</v>
      </c>
      <c r="CD21" s="20" t="s">
        <v>1018</v>
      </c>
      <c r="CE21" s="20" t="s">
        <v>990</v>
      </c>
      <c r="CF21" s="20" t="s">
        <v>991</v>
      </c>
      <c r="CG21" s="20" t="s">
        <v>992</v>
      </c>
      <c r="CH21" s="20" t="s">
        <v>989</v>
      </c>
      <c r="CI21" s="20" t="s">
        <v>990</v>
      </c>
      <c r="CJ21" s="20" t="s">
        <v>991</v>
      </c>
      <c r="CK21" s="20" t="s">
        <v>992</v>
      </c>
      <c r="CL21" s="20" t="s">
        <v>993</v>
      </c>
      <c r="CM21" s="20" t="s">
        <v>990</v>
      </c>
      <c r="CN21" s="20" t="s">
        <v>991</v>
      </c>
      <c r="CO21" s="20" t="s">
        <v>992</v>
      </c>
      <c r="CP21" s="20" t="s">
        <v>994</v>
      </c>
      <c r="CQ21" s="20" t="s">
        <v>990</v>
      </c>
      <c r="CR21" s="20" t="s">
        <v>991</v>
      </c>
      <c r="CS21" s="20" t="s">
        <v>992</v>
      </c>
      <c r="CT21" s="20" t="s">
        <v>995</v>
      </c>
      <c r="CU21" s="20" t="s">
        <v>990</v>
      </c>
      <c r="CV21" s="20" t="s">
        <v>991</v>
      </c>
      <c r="CW21" s="20" t="s">
        <v>992</v>
      </c>
      <c r="CX21" s="20" t="s">
        <v>996</v>
      </c>
      <c r="CY21" s="20" t="s">
        <v>990</v>
      </c>
      <c r="CZ21" s="20" t="s">
        <v>991</v>
      </c>
      <c r="DA21" s="20" t="s">
        <v>992</v>
      </c>
      <c r="DB21" s="20" t="s">
        <v>997</v>
      </c>
      <c r="DC21" s="20" t="s">
        <v>990</v>
      </c>
      <c r="DD21" s="20" t="s">
        <v>991</v>
      </c>
      <c r="DE21" s="20" t="s">
        <v>992</v>
      </c>
      <c r="DF21" s="20" t="s">
        <v>1015</v>
      </c>
      <c r="DG21" s="20" t="s">
        <v>990</v>
      </c>
      <c r="DH21" s="20" t="s">
        <v>991</v>
      </c>
      <c r="DI21" s="20" t="s">
        <v>992</v>
      </c>
      <c r="DJ21" s="20" t="s">
        <v>1016</v>
      </c>
      <c r="DK21" s="20" t="s">
        <v>990</v>
      </c>
      <c r="DL21" s="20" t="s">
        <v>991</v>
      </c>
      <c r="DM21" s="20" t="s">
        <v>992</v>
      </c>
    </row>
    <row r="22" spans="1:117" ht="13.5" customHeight="1">
      <c r="A22" s="21" t="s">
        <v>1085</v>
      </c>
      <c r="B22" s="20">
        <v>37.090000000000003</v>
      </c>
      <c r="C22" s="20">
        <v>35.83</v>
      </c>
      <c r="D22" s="20">
        <v>36.700000000000003</v>
      </c>
      <c r="E22" s="20">
        <v>36.79</v>
      </c>
      <c r="F22" s="20">
        <v>36.340000000000003</v>
      </c>
      <c r="G22" s="20">
        <v>36.520000000000003</v>
      </c>
      <c r="H22" s="20">
        <v>37.90</v>
      </c>
      <c r="I22" s="20">
        <v>35.729999999999997</v>
      </c>
      <c r="J22" s="20">
        <v>34.54</v>
      </c>
      <c r="K22" s="20">
        <v>34.69</v>
      </c>
      <c r="L22" s="20">
        <v>33.64</v>
      </c>
      <c r="M22" s="20">
        <v>33.549999999999997</v>
      </c>
      <c r="N22" s="20">
        <v>33.61</v>
      </c>
      <c r="O22" s="20">
        <v>33.909999999999997</v>
      </c>
      <c r="P22" s="20">
        <v>34.31</v>
      </c>
      <c r="Q22" s="20">
        <v>34.409999999999997</v>
      </c>
      <c r="R22" s="20">
        <v>34.22</v>
      </c>
      <c r="S22" s="20">
        <v>34.36</v>
      </c>
      <c r="T22" s="20">
        <v>34.520000000000003</v>
      </c>
      <c r="U22" s="20">
        <v>34.119999999999997</v>
      </c>
      <c r="V22" s="20">
        <v>34.07</v>
      </c>
      <c r="W22" s="20">
        <v>34.229999999999997</v>
      </c>
      <c r="X22" s="20">
        <v>33.71</v>
      </c>
      <c r="Y22" s="20">
        <v>34.03</v>
      </c>
      <c r="Z22" s="20">
        <v>33.18</v>
      </c>
      <c r="AA22" s="20">
        <v>35.409999999999997</v>
      </c>
      <c r="AB22" s="20">
        <v>36.83</v>
      </c>
      <c r="AC22" s="20">
        <v>37.729999999999997</v>
      </c>
      <c r="AD22" s="20">
        <v>37.659999999999997</v>
      </c>
      <c r="AE22" s="20">
        <v>36.58</v>
      </c>
      <c r="AF22" s="20">
        <v>35.32</v>
      </c>
      <c r="AG22" s="20">
        <v>35.119999999999997</v>
      </c>
      <c r="AH22" s="20">
        <v>37.159999999999997</v>
      </c>
      <c r="AI22" s="20">
        <v>37.61</v>
      </c>
      <c r="AJ22" s="20">
        <v>36.43</v>
      </c>
      <c r="AK22" s="20">
        <v>36.340000000000003</v>
      </c>
      <c r="AL22" s="20">
        <v>35.770000000000003</v>
      </c>
      <c r="AM22" s="20">
        <v>36.29</v>
      </c>
      <c r="AN22" s="20">
        <v>35.46</v>
      </c>
      <c r="AO22" s="20">
        <v>34.909999999999997</v>
      </c>
      <c r="AP22" s="20">
        <v>34.799999999999997</v>
      </c>
      <c r="AQ22" s="20">
        <v>34.299999999999997</v>
      </c>
      <c r="AR22" s="20">
        <v>34.020000000000003</v>
      </c>
      <c r="AS22" s="20">
        <v>33.200000000000003</v>
      </c>
      <c r="AT22" s="20">
        <v>31.76</v>
      </c>
      <c r="AU22" s="20">
        <v>30.40</v>
      </c>
      <c r="AV22" s="20">
        <v>30.25</v>
      </c>
      <c r="AW22" s="20">
        <v>30.85</v>
      </c>
      <c r="AX22" s="20">
        <v>31.63</v>
      </c>
      <c r="AY22" s="20">
        <v>31.48</v>
      </c>
      <c r="AZ22" s="20">
        <v>32.17</v>
      </c>
      <c r="BA22" s="20">
        <v>32.090000000000003</v>
      </c>
      <c r="BB22" s="20">
        <v>32.86</v>
      </c>
      <c r="BC22" s="20">
        <v>32.03</v>
      </c>
      <c r="BD22" s="20">
        <v>31.59</v>
      </c>
      <c r="BE22" s="20">
        <v>31.13</v>
      </c>
      <c r="BF22" s="20">
        <v>30.01</v>
      </c>
      <c r="BG22" s="20">
        <v>30.13</v>
      </c>
      <c r="BH22" s="20">
        <v>29.68</v>
      </c>
      <c r="BI22" s="20">
        <v>29.30</v>
      </c>
      <c r="BJ22" s="20">
        <v>28.60</v>
      </c>
      <c r="BK22" s="20">
        <v>28.38</v>
      </c>
      <c r="BL22" s="20">
        <v>28.33</v>
      </c>
      <c r="BM22" s="20">
        <v>28.04</v>
      </c>
      <c r="BN22" s="20">
        <v>28.04</v>
      </c>
      <c r="BO22" s="20">
        <v>28.27</v>
      </c>
      <c r="BP22" s="20">
        <v>27.92</v>
      </c>
      <c r="BQ22" s="20">
        <v>26.83</v>
      </c>
      <c r="BR22" s="20">
        <v>25.56</v>
      </c>
      <c r="BS22" s="20">
        <v>24.83</v>
      </c>
      <c r="BT22" s="20">
        <v>24.09</v>
      </c>
      <c r="BU22" s="20">
        <v>25.34</v>
      </c>
      <c r="BV22" s="20">
        <v>27.60</v>
      </c>
      <c r="BW22" s="20">
        <v>26.68</v>
      </c>
      <c r="BX22" s="20">
        <v>25.60</v>
      </c>
      <c r="BY22" s="20">
        <v>25.91</v>
      </c>
      <c r="BZ22" s="20">
        <v>25.87</v>
      </c>
      <c r="CA22" s="20">
        <v>25.59</v>
      </c>
      <c r="CB22" s="20">
        <v>24.91</v>
      </c>
      <c r="CC22" s="20">
        <v>24.79</v>
      </c>
      <c r="CD22" s="20">
        <v>24.37</v>
      </c>
      <c r="CE22" s="20">
        <v>24.32</v>
      </c>
      <c r="CF22" s="20">
        <v>24.39</v>
      </c>
      <c r="CG22" s="20">
        <v>25.28</v>
      </c>
      <c r="CH22" s="20">
        <v>25.08</v>
      </c>
      <c r="CI22" s="20">
        <v>25.26</v>
      </c>
      <c r="CJ22" s="20">
        <v>25.07</v>
      </c>
      <c r="CK22" s="20">
        <v>25.17</v>
      </c>
      <c r="CL22" s="20">
        <v>25.57</v>
      </c>
      <c r="CM22" s="20">
        <v>25.83</v>
      </c>
      <c r="CN22" s="20">
        <v>25.85</v>
      </c>
      <c r="CO22" s="20">
        <v>26.66</v>
      </c>
      <c r="CP22" s="20">
        <v>27.44</v>
      </c>
      <c r="CQ22" s="20">
        <v>27.45</v>
      </c>
      <c r="CR22" s="20">
        <v>27.62</v>
      </c>
      <c r="CS22" s="20">
        <v>27.62</v>
      </c>
      <c r="CT22" s="20">
        <v>27.62</v>
      </c>
      <c r="CU22" s="20">
        <v>27.38</v>
      </c>
      <c r="CV22" s="20">
        <v>27.07</v>
      </c>
      <c r="CW22" s="20">
        <v>27.06</v>
      </c>
      <c r="CX22" s="20">
        <v>27.04</v>
      </c>
      <c r="CY22" s="20">
        <v>27.04</v>
      </c>
      <c r="CZ22" s="20">
        <v>27.04</v>
      </c>
      <c r="DA22" s="20">
        <v>27.04</v>
      </c>
      <c r="DB22" s="20">
        <v>27</v>
      </c>
      <c r="DC22" s="20">
        <v>27</v>
      </c>
      <c r="DD22" s="20">
        <v>26.82</v>
      </c>
      <c r="DE22" s="20">
        <v>26.65</v>
      </c>
      <c r="DF22" s="20">
        <v>26.48</v>
      </c>
      <c r="DG22" s="20">
        <v>26.30</v>
      </c>
      <c r="DH22" s="20">
        <v>26.13</v>
      </c>
      <c r="DI22" s="20">
        <v>26</v>
      </c>
      <c r="DJ22" s="20">
        <v>25.84</v>
      </c>
      <c r="DK22" s="20">
        <v>25.68</v>
      </c>
      <c r="DL22" s="20">
        <v>25.52</v>
      </c>
      <c r="DM22" s="20">
        <v>25.36</v>
      </c>
    </row>
    <row r="23" spans="1:117" ht="13.5" customHeight="1">
      <c r="A23" s="21" t="s">
        <v>218</v>
      </c>
      <c r="B23" s="20">
        <v>27.88</v>
      </c>
      <c r="C23" s="20">
        <v>30.32</v>
      </c>
      <c r="D23" s="20">
        <v>30.52</v>
      </c>
      <c r="E23" s="20">
        <v>29.20</v>
      </c>
      <c r="F23" s="20">
        <v>28.77</v>
      </c>
      <c r="G23" s="20">
        <v>28.77</v>
      </c>
      <c r="H23" s="20">
        <v>27.35</v>
      </c>
      <c r="I23" s="20">
        <v>28.17</v>
      </c>
      <c r="J23" s="20">
        <v>29</v>
      </c>
      <c r="K23" s="20">
        <v>28.73</v>
      </c>
      <c r="L23" s="20">
        <v>29.43</v>
      </c>
      <c r="M23" s="20">
        <v>29.46</v>
      </c>
      <c r="N23" s="20">
        <v>29.92</v>
      </c>
      <c r="O23" s="20">
        <v>29.23</v>
      </c>
      <c r="P23" s="20">
        <v>28.09</v>
      </c>
      <c r="Q23" s="20">
        <v>27.88</v>
      </c>
      <c r="R23" s="20">
        <v>27.10</v>
      </c>
      <c r="S23" s="20">
        <v>26.08</v>
      </c>
      <c r="T23" s="20">
        <v>26.55</v>
      </c>
      <c r="U23" s="20">
        <v>26.42</v>
      </c>
      <c r="V23" s="20">
        <v>27.10</v>
      </c>
      <c r="W23" s="20">
        <v>27.67</v>
      </c>
      <c r="X23" s="20">
        <v>26.72</v>
      </c>
      <c r="Y23" s="20">
        <v>27.09</v>
      </c>
      <c r="Z23" s="20">
        <v>28.27</v>
      </c>
      <c r="AA23" s="20">
        <v>31.07</v>
      </c>
      <c r="AB23" s="20">
        <v>33.81</v>
      </c>
      <c r="AC23" s="20">
        <v>33.57</v>
      </c>
      <c r="AD23" s="20">
        <v>34.619999999999997</v>
      </c>
      <c r="AE23" s="20">
        <v>33.22</v>
      </c>
      <c r="AF23" s="20">
        <v>31.60</v>
      </c>
      <c r="AG23" s="20">
        <v>29.69</v>
      </c>
      <c r="AH23" s="20">
        <v>33.119999999999997</v>
      </c>
      <c r="AI23" s="20">
        <v>35.56</v>
      </c>
      <c r="AJ23" s="20">
        <v>34.729999999999997</v>
      </c>
      <c r="AK23" s="20">
        <v>34.97</v>
      </c>
      <c r="AL23" s="20">
        <v>36.200000000000003</v>
      </c>
      <c r="AM23" s="20">
        <v>38.85</v>
      </c>
      <c r="AN23" s="20">
        <v>39.19</v>
      </c>
      <c r="AO23" s="20">
        <v>40.24</v>
      </c>
      <c r="AP23" s="20">
        <v>37.65</v>
      </c>
      <c r="AQ23" s="20">
        <v>39.270000000000003</v>
      </c>
      <c r="AR23" s="20">
        <v>38.25</v>
      </c>
      <c r="AS23" s="20">
        <v>37.020000000000003</v>
      </c>
      <c r="AT23" s="20">
        <v>36.229999999999997</v>
      </c>
      <c r="AU23" s="20">
        <v>33.119999999999997</v>
      </c>
      <c r="AV23" s="20">
        <v>30.75</v>
      </c>
      <c r="AW23" s="20">
        <v>30.88</v>
      </c>
      <c r="AX23" s="20">
        <v>29.48</v>
      </c>
      <c r="AY23" s="20">
        <v>27.74</v>
      </c>
      <c r="AZ23" s="20">
        <v>28.61</v>
      </c>
      <c r="BA23" s="20">
        <v>27.01</v>
      </c>
      <c r="BB23" s="20">
        <v>26.30</v>
      </c>
      <c r="BC23" s="20">
        <v>26.59</v>
      </c>
      <c r="BD23" s="20">
        <v>25.86</v>
      </c>
      <c r="BE23" s="20">
        <v>24.03</v>
      </c>
      <c r="BF23" s="20">
        <v>22.90</v>
      </c>
      <c r="BG23" s="20">
        <v>23.94</v>
      </c>
      <c r="BH23" s="20">
        <v>24.31</v>
      </c>
      <c r="BI23" s="20">
        <v>24.66</v>
      </c>
      <c r="BJ23" s="20">
        <v>23.79</v>
      </c>
      <c r="BK23" s="20">
        <v>22.59</v>
      </c>
      <c r="BL23" s="20">
        <v>22.23</v>
      </c>
      <c r="BM23" s="20">
        <v>21.77</v>
      </c>
      <c r="BN23" s="20">
        <v>21.39</v>
      </c>
      <c r="BO23" s="20">
        <v>20.97</v>
      </c>
      <c r="BP23" s="20">
        <v>20.329999999999998</v>
      </c>
      <c r="BQ23" s="20">
        <v>18.53</v>
      </c>
      <c r="BR23" s="20">
        <v>17.079999999999998</v>
      </c>
      <c r="BS23" s="20">
        <v>15.89</v>
      </c>
      <c r="BT23" s="20">
        <v>16.05</v>
      </c>
      <c r="BU23" s="20">
        <v>19.25</v>
      </c>
      <c r="BV23" s="20">
        <v>21.21</v>
      </c>
      <c r="BW23" s="20">
        <v>19.59</v>
      </c>
      <c r="BX23" s="20">
        <v>17.90</v>
      </c>
      <c r="BY23" s="20">
        <v>17.53</v>
      </c>
      <c r="BZ23" s="20">
        <v>18.71</v>
      </c>
      <c r="CA23" s="20">
        <v>20.16</v>
      </c>
      <c r="CB23" s="20">
        <v>19.30</v>
      </c>
      <c r="CC23" s="20">
        <v>18.260000000000002</v>
      </c>
      <c r="CD23" s="20">
        <v>17.829999999999998</v>
      </c>
      <c r="CE23" s="20">
        <v>16.90</v>
      </c>
      <c r="CF23" s="20">
        <v>17.27</v>
      </c>
      <c r="CG23" s="20">
        <v>18.78</v>
      </c>
      <c r="CH23" s="20">
        <v>19.14</v>
      </c>
      <c r="CI23" s="20">
        <v>19.73</v>
      </c>
      <c r="CJ23" s="20">
        <v>20.07</v>
      </c>
      <c r="CK23" s="20">
        <v>19.420000000000002</v>
      </c>
      <c r="CL23" s="20">
        <v>19.37</v>
      </c>
      <c r="CM23" s="20">
        <v>19.78</v>
      </c>
      <c r="CN23" s="20">
        <v>19.52</v>
      </c>
      <c r="CO23" s="20">
        <v>19.59</v>
      </c>
      <c r="CP23" s="20">
        <v>20.04</v>
      </c>
      <c r="CQ23" s="20">
        <v>20.02</v>
      </c>
      <c r="CR23" s="20">
        <v>20.84</v>
      </c>
      <c r="CS23" s="20">
        <v>22.10</v>
      </c>
      <c r="CT23" s="20">
        <v>24.55</v>
      </c>
      <c r="CU23" s="20">
        <v>24.79</v>
      </c>
      <c r="CV23" s="20">
        <v>24.53</v>
      </c>
      <c r="CW23" s="20">
        <v>24.71</v>
      </c>
      <c r="CX23" s="20">
        <v>24.54</v>
      </c>
      <c r="CY23" s="20">
        <v>23.94</v>
      </c>
      <c r="CZ23" s="20">
        <v>24.58</v>
      </c>
      <c r="DA23" s="20">
        <v>24.58</v>
      </c>
      <c r="DB23" s="20">
        <v>24.55</v>
      </c>
      <c r="DC23" s="20">
        <v>24.55</v>
      </c>
      <c r="DD23" s="20">
        <v>24.39</v>
      </c>
      <c r="DE23" s="20">
        <v>24.23</v>
      </c>
      <c r="DF23" s="20">
        <v>24.07</v>
      </c>
      <c r="DG23" s="20">
        <v>23.91</v>
      </c>
      <c r="DH23" s="20">
        <v>23.76</v>
      </c>
      <c r="DI23" s="20">
        <v>23.64</v>
      </c>
      <c r="DJ23" s="20">
        <v>23.49</v>
      </c>
      <c r="DK23" s="20">
        <v>23.35</v>
      </c>
      <c r="DL23" s="20">
        <v>23.20</v>
      </c>
      <c r="DM23" s="20">
        <v>23.05</v>
      </c>
    </row>
    <row r="24" spans="1:117" ht="13.5" customHeight="1">
      <c r="A24" s="21" t="s">
        <v>1086</v>
      </c>
      <c r="B24" s="20"/>
      <c r="C24" s="20"/>
      <c r="D24" s="20"/>
      <c r="E24" s="20"/>
      <c r="F24" s="20"/>
      <c r="G24" s="20"/>
      <c r="H24" s="20"/>
      <c r="I24" s="20"/>
      <c r="J24" s="20">
        <v>53.41</v>
      </c>
      <c r="K24" s="20">
        <v>54.47</v>
      </c>
      <c r="L24" s="20">
        <v>55.91</v>
      </c>
      <c r="M24" s="20">
        <v>57.12</v>
      </c>
      <c r="N24" s="20">
        <v>60.09</v>
      </c>
      <c r="O24" s="20">
        <v>60.30</v>
      </c>
      <c r="P24" s="20">
        <v>60.90</v>
      </c>
      <c r="Q24" s="20">
        <v>62.09</v>
      </c>
      <c r="R24" s="20">
        <v>63.83</v>
      </c>
      <c r="S24" s="20">
        <v>64.62</v>
      </c>
      <c r="T24" s="20">
        <v>64.180000000000007</v>
      </c>
      <c r="U24" s="20">
        <v>65.09</v>
      </c>
      <c r="V24" s="20">
        <v>65.16</v>
      </c>
      <c r="W24" s="20">
        <v>65.05</v>
      </c>
      <c r="X24" s="20">
        <v>66.819999999999993</v>
      </c>
      <c r="Y24" s="20">
        <v>66.459999999999994</v>
      </c>
      <c r="Z24" s="20">
        <v>67.84</v>
      </c>
      <c r="AA24" s="20">
        <v>63.44</v>
      </c>
      <c r="AB24" s="20">
        <v>60.60</v>
      </c>
      <c r="AC24" s="20">
        <v>59.97</v>
      </c>
      <c r="AD24" s="20">
        <v>59.98</v>
      </c>
      <c r="AE24" s="20">
        <v>62</v>
      </c>
      <c r="AF24" s="20">
        <v>65.66</v>
      </c>
      <c r="AG24" s="20">
        <v>69.13</v>
      </c>
      <c r="AH24" s="20">
        <v>65.739999999999995</v>
      </c>
      <c r="AI24" s="20">
        <v>64.34</v>
      </c>
      <c r="AJ24" s="20">
        <v>66.28</v>
      </c>
      <c r="AK24" s="20">
        <v>66.59</v>
      </c>
      <c r="AL24" s="20">
        <v>66.94</v>
      </c>
      <c r="AM24" s="20">
        <v>65.33</v>
      </c>
      <c r="AN24" s="20">
        <v>66.41</v>
      </c>
      <c r="AO24" s="20">
        <v>67.03</v>
      </c>
      <c r="AP24" s="20">
        <v>68.25</v>
      </c>
      <c r="AQ24" s="20">
        <v>68.20</v>
      </c>
      <c r="AR24" s="20">
        <v>69.37</v>
      </c>
      <c r="AS24" s="20">
        <v>71.25</v>
      </c>
      <c r="AT24" s="20">
        <v>74.150000000000006</v>
      </c>
      <c r="AU24" s="20">
        <v>78.28</v>
      </c>
      <c r="AV24" s="20">
        <v>80.09</v>
      </c>
      <c r="AW24" s="20">
        <v>78.63</v>
      </c>
      <c r="AX24" s="20">
        <v>78.08</v>
      </c>
      <c r="AY24" s="20">
        <v>79.61</v>
      </c>
      <c r="AZ24" s="20">
        <v>77.83</v>
      </c>
      <c r="BA24" s="20">
        <v>78.86</v>
      </c>
      <c r="BB24" s="20">
        <v>77.66</v>
      </c>
      <c r="BC24" s="20">
        <v>78.97</v>
      </c>
      <c r="BD24" s="20">
        <v>79.97</v>
      </c>
      <c r="BE24" s="20">
        <v>81.53</v>
      </c>
      <c r="BF24" s="20">
        <v>84.23</v>
      </c>
      <c r="BG24" s="20">
        <v>83.53</v>
      </c>
      <c r="BH24" s="20">
        <v>84.16</v>
      </c>
      <c r="BI24" s="20">
        <v>84.88</v>
      </c>
      <c r="BJ24" s="20">
        <v>86.90</v>
      </c>
      <c r="BK24" s="20">
        <v>88.22</v>
      </c>
      <c r="BL24" s="20">
        <v>88.56</v>
      </c>
      <c r="BM24" s="20">
        <v>89.25</v>
      </c>
      <c r="BN24" s="20">
        <v>89.33</v>
      </c>
      <c r="BO24" s="20">
        <v>88.80</v>
      </c>
      <c r="BP24" s="20">
        <v>89.99</v>
      </c>
      <c r="BQ24" s="20">
        <v>94.30</v>
      </c>
      <c r="BR24" s="20">
        <v>99.21</v>
      </c>
      <c r="BS24" s="20">
        <v>102.24</v>
      </c>
      <c r="BT24" s="20">
        <v>104.41</v>
      </c>
      <c r="BU24" s="20">
        <v>99.11</v>
      </c>
      <c r="BV24" s="20">
        <v>93.62</v>
      </c>
      <c r="BW24" s="20">
        <v>97.01</v>
      </c>
      <c r="BX24" s="20">
        <v>101.11</v>
      </c>
      <c r="BY24" s="20">
        <v>100.12</v>
      </c>
      <c r="BZ24" s="20">
        <v>98.66</v>
      </c>
      <c r="CA24" s="20">
        <v>98.38</v>
      </c>
      <c r="CB24" s="20">
        <v>101</v>
      </c>
      <c r="CC24" s="20">
        <v>102.22</v>
      </c>
      <c r="CD24" s="20">
        <v>103.44</v>
      </c>
      <c r="CE24" s="20">
        <v>104.28</v>
      </c>
      <c r="CF24" s="20">
        <v>103.98</v>
      </c>
      <c r="CG24" s="20">
        <v>100.58</v>
      </c>
      <c r="CH24" s="20">
        <v>100.17</v>
      </c>
      <c r="CI24" s="20">
        <v>99.25</v>
      </c>
      <c r="CJ24" s="20">
        <v>99.26</v>
      </c>
      <c r="CK24" s="20">
        <v>99.25</v>
      </c>
      <c r="CL24" s="20">
        <v>98.43</v>
      </c>
      <c r="CM24" s="20">
        <v>97.57</v>
      </c>
      <c r="CN24" s="20">
        <v>97.97</v>
      </c>
      <c r="CO24" s="20">
        <v>95.13</v>
      </c>
      <c r="CP24" s="20">
        <v>92.97</v>
      </c>
      <c r="CQ24" s="20">
        <v>92.95</v>
      </c>
      <c r="CR24" s="20">
        <v>91.92</v>
      </c>
      <c r="CS24" s="20">
        <v>92.30</v>
      </c>
      <c r="CT24" s="20">
        <v>91.67</v>
      </c>
      <c r="CU24" s="20">
        <v>91.11</v>
      </c>
      <c r="CV24" s="20">
        <v>93.43</v>
      </c>
      <c r="CW24" s="20">
        <v>93.64</v>
      </c>
      <c r="CX24" s="20">
        <v>94.86</v>
      </c>
      <c r="CY24" s="20">
        <v>94.66</v>
      </c>
      <c r="CZ24" s="20">
        <v>94.41</v>
      </c>
      <c r="DA24" s="20">
        <v>94.41</v>
      </c>
      <c r="DB24" s="20">
        <v>94.42</v>
      </c>
      <c r="DC24" s="20">
        <v>94.98</v>
      </c>
      <c r="DD24" s="20">
        <v>95.60</v>
      </c>
      <c r="DE24" s="20">
        <v>96.23</v>
      </c>
      <c r="DF24" s="20">
        <v>96.86</v>
      </c>
      <c r="DG24" s="20">
        <v>97.50</v>
      </c>
      <c r="DH24" s="20">
        <v>98.14</v>
      </c>
      <c r="DI24" s="20">
        <v>98.77</v>
      </c>
      <c r="DJ24" s="20">
        <v>99.23</v>
      </c>
      <c r="DK24" s="20">
        <v>99.70</v>
      </c>
      <c r="DL24" s="20">
        <v>100.17</v>
      </c>
      <c r="DM24" s="20">
        <v>100.65</v>
      </c>
    </row>
    <row r="25" spans="1:117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</row>
    <row r="26" spans="3:113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  <c r="CH26" s="206"/>
      <c r="CI26" s="206"/>
      <c r="CJ26" s="206"/>
      <c r="CK26" s="206"/>
      <c r="CL26" s="206"/>
      <c r="CM26" s="206"/>
      <c r="CN26" s="206"/>
      <c r="CO26" s="206"/>
      <c r="CP26" s="206"/>
      <c r="CQ26" s="206"/>
      <c r="CR26" s="206"/>
      <c r="CS26" s="206"/>
      <c r="CT26" s="206"/>
      <c r="CU26" s="206"/>
      <c r="CV26" s="206"/>
      <c r="CW26" s="206"/>
      <c r="CX26" s="206"/>
      <c r="CY26" s="206"/>
      <c r="CZ26" s="206"/>
      <c r="DA26" s="206"/>
      <c r="DB26" s="206"/>
      <c r="DC26" s="206"/>
      <c r="DD26" s="206"/>
      <c r="DE26" s="206"/>
      <c r="DF26" s="206"/>
      <c r="DG26" s="206"/>
      <c r="DH26" s="206"/>
      <c r="DI26" s="206"/>
    </row>
    <row r="27" spans="3:113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  <c r="CH27" s="206"/>
      <c r="CI27" s="206"/>
      <c r="CJ27" s="206"/>
      <c r="CK27" s="206"/>
      <c r="CL27" s="206"/>
      <c r="CM27" s="206"/>
      <c r="CN27" s="206"/>
      <c r="CO27" s="206"/>
      <c r="CP27" s="206"/>
      <c r="CQ27" s="206"/>
      <c r="CR27" s="206"/>
      <c r="CS27" s="206"/>
      <c r="CT27" s="206"/>
      <c r="CU27" s="206"/>
      <c r="CV27" s="206"/>
      <c r="CW27" s="206"/>
      <c r="CX27" s="206"/>
      <c r="CY27" s="206"/>
      <c r="CZ27" s="206"/>
      <c r="DA27" s="206"/>
      <c r="DB27" s="206"/>
      <c r="DC27" s="206"/>
      <c r="DD27" s="206"/>
      <c r="DE27" s="206"/>
      <c r="DF27" s="206"/>
      <c r="DG27" s="206"/>
      <c r="DH27" s="206"/>
      <c r="DI27" s="206"/>
    </row>
    <row r="28" spans="3:113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  <c r="CS28" s="206"/>
      <c r="CT28" s="206"/>
      <c r="CU28" s="206"/>
      <c r="CV28" s="206"/>
      <c r="CW28" s="206"/>
      <c r="CX28" s="206"/>
      <c r="CY28" s="206"/>
      <c r="CZ28" s="206"/>
      <c r="DA28" s="206"/>
      <c r="DB28" s="206"/>
      <c r="DC28" s="206"/>
      <c r="DD28" s="206"/>
      <c r="DE28" s="206"/>
      <c r="DF28" s="206"/>
      <c r="DG28" s="206"/>
      <c r="DH28" s="206"/>
      <c r="DI28" s="206"/>
    </row>
    <row r="29" spans="3:113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  <c r="CH29" s="206"/>
      <c r="CI29" s="206"/>
      <c r="CJ29" s="206"/>
      <c r="CK29" s="206"/>
      <c r="CL29" s="206"/>
      <c r="CM29" s="206"/>
      <c r="CN29" s="206"/>
      <c r="CO29" s="206"/>
      <c r="CP29" s="206"/>
      <c r="CQ29" s="206"/>
      <c r="CR29" s="206"/>
      <c r="CS29" s="206"/>
      <c r="CT29" s="206"/>
      <c r="CU29" s="206"/>
      <c r="CV29" s="206"/>
      <c r="CW29" s="206"/>
      <c r="CX29" s="206"/>
      <c r="CY29" s="206"/>
      <c r="CZ29" s="206"/>
      <c r="DA29" s="206"/>
      <c r="DB29" s="206"/>
      <c r="DC29" s="206"/>
      <c r="DD29" s="206"/>
      <c r="DE29" s="206"/>
      <c r="DF29" s="206"/>
      <c r="DG29" s="206"/>
      <c r="DH29" s="206"/>
      <c r="DI29" s="206"/>
    </row>
    <row r="30" spans="3:113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  <c r="CH30" s="206"/>
      <c r="CI30" s="206"/>
      <c r="CJ30" s="206"/>
      <c r="CK30" s="206"/>
      <c r="CL30" s="206"/>
      <c r="CM30" s="206"/>
      <c r="CN30" s="206"/>
      <c r="CO30" s="206"/>
      <c r="CP30" s="206"/>
      <c r="CQ30" s="206"/>
      <c r="CR30" s="206"/>
      <c r="CS30" s="206"/>
      <c r="CT30" s="206"/>
      <c r="CU30" s="206"/>
      <c r="CV30" s="206"/>
      <c r="CW30" s="206"/>
      <c r="CX30" s="206"/>
      <c r="CY30" s="206"/>
      <c r="CZ30" s="206"/>
      <c r="DA30" s="206"/>
      <c r="DB30" s="206"/>
      <c r="DC30" s="206"/>
      <c r="DD30" s="206"/>
      <c r="DE30" s="206"/>
      <c r="DF30" s="206"/>
      <c r="DG30" s="206"/>
      <c r="DH30" s="206"/>
      <c r="DI30" s="206"/>
    </row>
    <row r="31" spans="3:113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  <c r="CH31" s="206"/>
      <c r="CI31" s="206"/>
      <c r="CJ31" s="206"/>
      <c r="CK31" s="206"/>
      <c r="CL31" s="206"/>
      <c r="CM31" s="206"/>
      <c r="CN31" s="206"/>
      <c r="CO31" s="206"/>
      <c r="CP31" s="206"/>
      <c r="CQ31" s="206"/>
      <c r="CR31" s="206"/>
      <c r="CS31" s="206"/>
      <c r="CT31" s="206"/>
      <c r="CU31" s="206"/>
      <c r="CV31" s="206"/>
      <c r="CW31" s="206"/>
      <c r="CX31" s="206"/>
      <c r="CY31" s="206"/>
      <c r="CZ31" s="206"/>
      <c r="DA31" s="206"/>
      <c r="DB31" s="206"/>
      <c r="DC31" s="206"/>
      <c r="DD31" s="206"/>
      <c r="DE31" s="206"/>
      <c r="DF31" s="206"/>
      <c r="DG31" s="206"/>
      <c r="DH31" s="206"/>
      <c r="DI31" s="206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2">
    <tabColor theme="7" tint="0.399980008602142"/>
  </sheetPr>
  <dimension ref="A1:DM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113" width="7.33333333333333" style="17"/>
    <col min="114" max="117" width="7.33333333333333" style="206"/>
    <col min="118" max="16384" width="7.33333333333333" style="17"/>
  </cols>
  <sheetData>
    <row r="1" spans="1:8" ht="13.5" customHeight="1">
      <c r="A1" s="17" t="s">
        <v>967</v>
      </c>
      <c r="H1" s="3" t="s">
        <v>89</v>
      </c>
    </row>
    <row r="2" ht="13.5" customHeight="1">
      <c r="A2" s="18" t="s">
        <v>523</v>
      </c>
    </row>
    <row r="3" ht="13.5" customHeight="1">
      <c r="A3" s="18" t="s">
        <v>519</v>
      </c>
    </row>
    <row r="18" spans="2:9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2:9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2:9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117" ht="13.5" customHeight="1">
      <c r="A21" s="207"/>
      <c r="B21" s="20" t="s">
        <v>1083</v>
      </c>
      <c r="C21" s="20" t="s">
        <v>990</v>
      </c>
      <c r="D21" s="20" t="s">
        <v>991</v>
      </c>
      <c r="E21" s="20" t="s">
        <v>992</v>
      </c>
      <c r="F21" s="20" t="s">
        <v>1084</v>
      </c>
      <c r="G21" s="20" t="s">
        <v>990</v>
      </c>
      <c r="H21" s="20" t="s">
        <v>991</v>
      </c>
      <c r="I21" s="20" t="s">
        <v>992</v>
      </c>
      <c r="J21" s="20" t="s">
        <v>1043</v>
      </c>
      <c r="K21" s="20" t="s">
        <v>990</v>
      </c>
      <c r="L21" s="20" t="s">
        <v>991</v>
      </c>
      <c r="M21" s="20" t="s">
        <v>992</v>
      </c>
      <c r="N21" s="20" t="s">
        <v>1044</v>
      </c>
      <c r="O21" s="20" t="s">
        <v>990</v>
      </c>
      <c r="P21" s="20" t="s">
        <v>991</v>
      </c>
      <c r="Q21" s="20" t="s">
        <v>992</v>
      </c>
      <c r="R21" s="20" t="s">
        <v>1045</v>
      </c>
      <c r="S21" s="20" t="s">
        <v>990</v>
      </c>
      <c r="T21" s="20" t="s">
        <v>991</v>
      </c>
      <c r="U21" s="20" t="s">
        <v>992</v>
      </c>
      <c r="V21" s="20" t="s">
        <v>1046</v>
      </c>
      <c r="W21" s="20" t="s">
        <v>990</v>
      </c>
      <c r="X21" s="20" t="s">
        <v>991</v>
      </c>
      <c r="Y21" s="20" t="s">
        <v>992</v>
      </c>
      <c r="Z21" s="20" t="s">
        <v>1047</v>
      </c>
      <c r="AA21" s="20" t="s">
        <v>990</v>
      </c>
      <c r="AB21" s="20" t="s">
        <v>991</v>
      </c>
      <c r="AC21" s="20" t="s">
        <v>992</v>
      </c>
      <c r="AD21" s="20" t="s">
        <v>1048</v>
      </c>
      <c r="AE21" s="20" t="s">
        <v>990</v>
      </c>
      <c r="AF21" s="20" t="s">
        <v>991</v>
      </c>
      <c r="AG21" s="20" t="s">
        <v>992</v>
      </c>
      <c r="AH21" s="20" t="s">
        <v>1049</v>
      </c>
      <c r="AI21" s="20" t="s">
        <v>990</v>
      </c>
      <c r="AJ21" s="20" t="s">
        <v>991</v>
      </c>
      <c r="AK21" s="20" t="s">
        <v>992</v>
      </c>
      <c r="AL21" s="20" t="s">
        <v>1050</v>
      </c>
      <c r="AM21" s="20" t="s">
        <v>990</v>
      </c>
      <c r="AN21" s="20" t="s">
        <v>991</v>
      </c>
      <c r="AO21" s="20" t="s">
        <v>992</v>
      </c>
      <c r="AP21" s="20" t="s">
        <v>1051</v>
      </c>
      <c r="AQ21" s="20" t="s">
        <v>990</v>
      </c>
      <c r="AR21" s="20" t="s">
        <v>991</v>
      </c>
      <c r="AS21" s="20" t="s">
        <v>992</v>
      </c>
      <c r="AT21" s="20" t="s">
        <v>1052</v>
      </c>
      <c r="AU21" s="20" t="s">
        <v>990</v>
      </c>
      <c r="AV21" s="20" t="s">
        <v>991</v>
      </c>
      <c r="AW21" s="20" t="s">
        <v>992</v>
      </c>
      <c r="AX21" s="20" t="s">
        <v>1053</v>
      </c>
      <c r="AY21" s="20" t="s">
        <v>990</v>
      </c>
      <c r="AZ21" s="20" t="s">
        <v>991</v>
      </c>
      <c r="BA21" s="20" t="s">
        <v>992</v>
      </c>
      <c r="BB21" s="20" t="s">
        <v>1054</v>
      </c>
      <c r="BC21" s="20" t="s">
        <v>990</v>
      </c>
      <c r="BD21" s="20" t="s">
        <v>991</v>
      </c>
      <c r="BE21" s="20" t="s">
        <v>992</v>
      </c>
      <c r="BF21" s="20" t="s">
        <v>1055</v>
      </c>
      <c r="BG21" s="20" t="s">
        <v>990</v>
      </c>
      <c r="BH21" s="20" t="s">
        <v>991</v>
      </c>
      <c r="BI21" s="20" t="s">
        <v>992</v>
      </c>
      <c r="BJ21" s="20" t="s">
        <v>1056</v>
      </c>
      <c r="BK21" s="20" t="s">
        <v>990</v>
      </c>
      <c r="BL21" s="20" t="s">
        <v>991</v>
      </c>
      <c r="BM21" s="20" t="s">
        <v>992</v>
      </c>
      <c r="BN21" s="20" t="s">
        <v>1057</v>
      </c>
      <c r="BO21" s="20" t="s">
        <v>990</v>
      </c>
      <c r="BP21" s="20" t="s">
        <v>991</v>
      </c>
      <c r="BQ21" s="20" t="s">
        <v>992</v>
      </c>
      <c r="BR21" s="20" t="s">
        <v>1058</v>
      </c>
      <c r="BS21" s="20" t="s">
        <v>990</v>
      </c>
      <c r="BT21" s="20" t="s">
        <v>991</v>
      </c>
      <c r="BU21" s="20" t="s">
        <v>992</v>
      </c>
      <c r="BV21" s="20" t="s">
        <v>1042</v>
      </c>
      <c r="BW21" s="20" t="s">
        <v>990</v>
      </c>
      <c r="BX21" s="20" t="s">
        <v>991</v>
      </c>
      <c r="BY21" s="20" t="s">
        <v>992</v>
      </c>
      <c r="BZ21" s="20" t="s">
        <v>1028</v>
      </c>
      <c r="CA21" s="20" t="s">
        <v>990</v>
      </c>
      <c r="CB21" s="20" t="s">
        <v>991</v>
      </c>
      <c r="CC21" s="20" t="s">
        <v>992</v>
      </c>
      <c r="CD21" s="20" t="s">
        <v>1018</v>
      </c>
      <c r="CE21" s="20" t="s">
        <v>990</v>
      </c>
      <c r="CF21" s="20" t="s">
        <v>991</v>
      </c>
      <c r="CG21" s="20" t="s">
        <v>992</v>
      </c>
      <c r="CH21" s="20" t="s">
        <v>989</v>
      </c>
      <c r="CI21" s="20" t="s">
        <v>990</v>
      </c>
      <c r="CJ21" s="20" t="s">
        <v>991</v>
      </c>
      <c r="CK21" s="20" t="s">
        <v>992</v>
      </c>
      <c r="CL21" s="20" t="s">
        <v>993</v>
      </c>
      <c r="CM21" s="20" t="s">
        <v>990</v>
      </c>
      <c r="CN21" s="20" t="s">
        <v>991</v>
      </c>
      <c r="CO21" s="20" t="s">
        <v>992</v>
      </c>
      <c r="CP21" s="20" t="s">
        <v>994</v>
      </c>
      <c r="CQ21" s="20" t="s">
        <v>990</v>
      </c>
      <c r="CR21" s="20" t="s">
        <v>991</v>
      </c>
      <c r="CS21" s="20" t="s">
        <v>992</v>
      </c>
      <c r="CT21" s="20" t="s">
        <v>995</v>
      </c>
      <c r="CU21" s="20" t="s">
        <v>990</v>
      </c>
      <c r="CV21" s="20" t="s">
        <v>991</v>
      </c>
      <c r="CW21" s="20" t="s">
        <v>992</v>
      </c>
      <c r="CX21" s="20" t="s">
        <v>996</v>
      </c>
      <c r="CY21" s="20" t="s">
        <v>990</v>
      </c>
      <c r="CZ21" s="20" t="s">
        <v>991</v>
      </c>
      <c r="DA21" s="20" t="s">
        <v>992</v>
      </c>
      <c r="DB21" s="20" t="s">
        <v>997</v>
      </c>
      <c r="DC21" s="20" t="s">
        <v>990</v>
      </c>
      <c r="DD21" s="20" t="s">
        <v>991</v>
      </c>
      <c r="DE21" s="20" t="s">
        <v>992</v>
      </c>
      <c r="DF21" s="20" t="s">
        <v>1015</v>
      </c>
      <c r="DG21" s="20" t="s">
        <v>990</v>
      </c>
      <c r="DH21" s="20" t="s">
        <v>991</v>
      </c>
      <c r="DI21" s="20" t="s">
        <v>992</v>
      </c>
      <c r="DJ21" s="20" t="s">
        <v>1016</v>
      </c>
      <c r="DK21" s="20" t="s">
        <v>990</v>
      </c>
      <c r="DL21" s="20" t="s">
        <v>991</v>
      </c>
      <c r="DM21" s="20" t="s">
        <v>992</v>
      </c>
    </row>
    <row r="22" spans="1:117" ht="13.5" customHeight="1">
      <c r="A22" s="207" t="s">
        <v>1085</v>
      </c>
      <c r="B22" s="20">
        <v>37.090000000000003</v>
      </c>
      <c r="C22" s="20">
        <v>35.83</v>
      </c>
      <c r="D22" s="20">
        <v>36.700000000000003</v>
      </c>
      <c r="E22" s="20">
        <v>36.79</v>
      </c>
      <c r="F22" s="20">
        <v>36.340000000000003</v>
      </c>
      <c r="G22" s="20">
        <v>36.520000000000003</v>
      </c>
      <c r="H22" s="20">
        <v>37.90</v>
      </c>
      <c r="I22" s="20">
        <v>35.729999999999997</v>
      </c>
      <c r="J22" s="20">
        <v>34.54</v>
      </c>
      <c r="K22" s="20">
        <v>34.69</v>
      </c>
      <c r="L22" s="20">
        <v>33.64</v>
      </c>
      <c r="M22" s="20">
        <v>33.549999999999997</v>
      </c>
      <c r="N22" s="20">
        <v>33.61</v>
      </c>
      <c r="O22" s="20">
        <v>33.909999999999997</v>
      </c>
      <c r="P22" s="20">
        <v>34.31</v>
      </c>
      <c r="Q22" s="20">
        <v>34.409999999999997</v>
      </c>
      <c r="R22" s="20">
        <v>34.22</v>
      </c>
      <c r="S22" s="20">
        <v>34.36</v>
      </c>
      <c r="T22" s="20">
        <v>34.520000000000003</v>
      </c>
      <c r="U22" s="20">
        <v>34.119999999999997</v>
      </c>
      <c r="V22" s="20">
        <v>34.07</v>
      </c>
      <c r="W22" s="20">
        <v>34.229999999999997</v>
      </c>
      <c r="X22" s="20">
        <v>33.71</v>
      </c>
      <c r="Y22" s="20">
        <v>34.03</v>
      </c>
      <c r="Z22" s="20">
        <v>33.18</v>
      </c>
      <c r="AA22" s="20">
        <v>35.409999999999997</v>
      </c>
      <c r="AB22" s="20">
        <v>36.83</v>
      </c>
      <c r="AC22" s="20">
        <v>37.729999999999997</v>
      </c>
      <c r="AD22" s="20">
        <v>37.659999999999997</v>
      </c>
      <c r="AE22" s="20">
        <v>36.58</v>
      </c>
      <c r="AF22" s="20">
        <v>35.32</v>
      </c>
      <c r="AG22" s="20">
        <v>35.119999999999997</v>
      </c>
      <c r="AH22" s="20">
        <v>37.159999999999997</v>
      </c>
      <c r="AI22" s="20">
        <v>37.61</v>
      </c>
      <c r="AJ22" s="20">
        <v>36.43</v>
      </c>
      <c r="AK22" s="20">
        <v>36.340000000000003</v>
      </c>
      <c r="AL22" s="20">
        <v>35.770000000000003</v>
      </c>
      <c r="AM22" s="20">
        <v>36.29</v>
      </c>
      <c r="AN22" s="20">
        <v>35.46</v>
      </c>
      <c r="AO22" s="20">
        <v>34.909999999999997</v>
      </c>
      <c r="AP22" s="20">
        <v>34.799999999999997</v>
      </c>
      <c r="AQ22" s="20">
        <v>34.299999999999997</v>
      </c>
      <c r="AR22" s="20">
        <v>34.020000000000003</v>
      </c>
      <c r="AS22" s="20">
        <v>33.200000000000003</v>
      </c>
      <c r="AT22" s="20">
        <v>31.76</v>
      </c>
      <c r="AU22" s="20">
        <v>30.40</v>
      </c>
      <c r="AV22" s="20">
        <v>30.25</v>
      </c>
      <c r="AW22" s="20">
        <v>30.85</v>
      </c>
      <c r="AX22" s="20">
        <v>31.63</v>
      </c>
      <c r="AY22" s="20">
        <v>31.48</v>
      </c>
      <c r="AZ22" s="20">
        <v>32.17</v>
      </c>
      <c r="BA22" s="20">
        <v>32.090000000000003</v>
      </c>
      <c r="BB22" s="20">
        <v>32.86</v>
      </c>
      <c r="BC22" s="20">
        <v>32.03</v>
      </c>
      <c r="BD22" s="20">
        <v>31.59</v>
      </c>
      <c r="BE22" s="20">
        <v>31.13</v>
      </c>
      <c r="BF22" s="20">
        <v>30.01</v>
      </c>
      <c r="BG22" s="20">
        <v>30.13</v>
      </c>
      <c r="BH22" s="20">
        <v>29.68</v>
      </c>
      <c r="BI22" s="20">
        <v>29.30</v>
      </c>
      <c r="BJ22" s="20">
        <v>28.60</v>
      </c>
      <c r="BK22" s="20">
        <v>28.38</v>
      </c>
      <c r="BL22" s="20">
        <v>28.33</v>
      </c>
      <c r="BM22" s="20">
        <v>28.04</v>
      </c>
      <c r="BN22" s="20">
        <v>28.04</v>
      </c>
      <c r="BO22" s="20">
        <v>28.27</v>
      </c>
      <c r="BP22" s="20">
        <v>27.92</v>
      </c>
      <c r="BQ22" s="20">
        <v>26.83</v>
      </c>
      <c r="BR22" s="20">
        <v>25.56</v>
      </c>
      <c r="BS22" s="20">
        <v>24.83</v>
      </c>
      <c r="BT22" s="20">
        <v>24.09</v>
      </c>
      <c r="BU22" s="20">
        <v>25.34</v>
      </c>
      <c r="BV22" s="20">
        <v>27.60</v>
      </c>
      <c r="BW22" s="20">
        <v>26.68</v>
      </c>
      <c r="BX22" s="20">
        <v>25.60</v>
      </c>
      <c r="BY22" s="20">
        <v>25.91</v>
      </c>
      <c r="BZ22" s="20">
        <v>25.87</v>
      </c>
      <c r="CA22" s="20">
        <v>25.59</v>
      </c>
      <c r="CB22" s="20">
        <v>24.91</v>
      </c>
      <c r="CC22" s="20">
        <v>24.79</v>
      </c>
      <c r="CD22" s="20">
        <v>24.37</v>
      </c>
      <c r="CE22" s="20">
        <v>24.32</v>
      </c>
      <c r="CF22" s="20">
        <v>24.39</v>
      </c>
      <c r="CG22" s="20">
        <v>25.28</v>
      </c>
      <c r="CH22" s="20">
        <v>25.08</v>
      </c>
      <c r="CI22" s="20">
        <v>25.26</v>
      </c>
      <c r="CJ22" s="20">
        <v>25.07</v>
      </c>
      <c r="CK22" s="20">
        <v>25.17</v>
      </c>
      <c r="CL22" s="20">
        <v>25.57</v>
      </c>
      <c r="CM22" s="20">
        <v>25.83</v>
      </c>
      <c r="CN22" s="20">
        <v>25.85</v>
      </c>
      <c r="CO22" s="20">
        <v>26.66</v>
      </c>
      <c r="CP22" s="20">
        <v>27.44</v>
      </c>
      <c r="CQ22" s="20">
        <v>27.45</v>
      </c>
      <c r="CR22" s="20">
        <v>27.62</v>
      </c>
      <c r="CS22" s="20">
        <v>27.62</v>
      </c>
      <c r="CT22" s="20">
        <v>27.62</v>
      </c>
      <c r="CU22" s="20">
        <v>27.38</v>
      </c>
      <c r="CV22" s="20">
        <v>27.07</v>
      </c>
      <c r="CW22" s="20">
        <v>27.06</v>
      </c>
      <c r="CX22" s="20">
        <v>27.04</v>
      </c>
      <c r="CY22" s="20">
        <v>27.04</v>
      </c>
      <c r="CZ22" s="20">
        <v>27.04</v>
      </c>
      <c r="DA22" s="20">
        <v>27.04</v>
      </c>
      <c r="DB22" s="20">
        <v>27</v>
      </c>
      <c r="DC22" s="20">
        <v>27</v>
      </c>
      <c r="DD22" s="20">
        <v>26.82</v>
      </c>
      <c r="DE22" s="20">
        <v>26.65</v>
      </c>
      <c r="DF22" s="20">
        <v>26.48</v>
      </c>
      <c r="DG22" s="20">
        <v>26.30</v>
      </c>
      <c r="DH22" s="20">
        <v>26.13</v>
      </c>
      <c r="DI22" s="20">
        <v>26</v>
      </c>
      <c r="DJ22" s="20">
        <v>25.84</v>
      </c>
      <c r="DK22" s="20">
        <v>25.68</v>
      </c>
      <c r="DL22" s="20">
        <v>25.52</v>
      </c>
      <c r="DM22" s="20">
        <v>25.36</v>
      </c>
    </row>
    <row r="23" spans="1:117" ht="13.5" customHeight="1">
      <c r="A23" s="207" t="s">
        <v>218</v>
      </c>
      <c r="B23" s="20">
        <v>27.88</v>
      </c>
      <c r="C23" s="20">
        <v>30.32</v>
      </c>
      <c r="D23" s="20">
        <v>30.52</v>
      </c>
      <c r="E23" s="20">
        <v>29.20</v>
      </c>
      <c r="F23" s="20">
        <v>28.77</v>
      </c>
      <c r="G23" s="20">
        <v>28.77</v>
      </c>
      <c r="H23" s="20">
        <v>27.35</v>
      </c>
      <c r="I23" s="20">
        <v>28.17</v>
      </c>
      <c r="J23" s="20">
        <v>29</v>
      </c>
      <c r="K23" s="20">
        <v>28.73</v>
      </c>
      <c r="L23" s="20">
        <v>29.43</v>
      </c>
      <c r="M23" s="20">
        <v>29.46</v>
      </c>
      <c r="N23" s="20">
        <v>29.92</v>
      </c>
      <c r="O23" s="20">
        <v>29.23</v>
      </c>
      <c r="P23" s="20">
        <v>28.09</v>
      </c>
      <c r="Q23" s="20">
        <v>27.88</v>
      </c>
      <c r="R23" s="20">
        <v>27.10</v>
      </c>
      <c r="S23" s="20">
        <v>26.08</v>
      </c>
      <c r="T23" s="20">
        <v>26.55</v>
      </c>
      <c r="U23" s="20">
        <v>26.42</v>
      </c>
      <c r="V23" s="20">
        <v>27.10</v>
      </c>
      <c r="W23" s="20">
        <v>27.67</v>
      </c>
      <c r="X23" s="20">
        <v>26.72</v>
      </c>
      <c r="Y23" s="20">
        <v>27.09</v>
      </c>
      <c r="Z23" s="20">
        <v>28.27</v>
      </c>
      <c r="AA23" s="20">
        <v>31.07</v>
      </c>
      <c r="AB23" s="20">
        <v>33.81</v>
      </c>
      <c r="AC23" s="20">
        <v>33.57</v>
      </c>
      <c r="AD23" s="20">
        <v>34.619999999999997</v>
      </c>
      <c r="AE23" s="20">
        <v>33.22</v>
      </c>
      <c r="AF23" s="20">
        <v>31.60</v>
      </c>
      <c r="AG23" s="20">
        <v>29.69</v>
      </c>
      <c r="AH23" s="20">
        <v>33.119999999999997</v>
      </c>
      <c r="AI23" s="20">
        <v>35.56</v>
      </c>
      <c r="AJ23" s="20">
        <v>34.729999999999997</v>
      </c>
      <c r="AK23" s="20">
        <v>34.97</v>
      </c>
      <c r="AL23" s="20">
        <v>36.200000000000003</v>
      </c>
      <c r="AM23" s="20">
        <v>38.85</v>
      </c>
      <c r="AN23" s="20">
        <v>39.19</v>
      </c>
      <c r="AO23" s="20">
        <v>40.24</v>
      </c>
      <c r="AP23" s="20">
        <v>37.65</v>
      </c>
      <c r="AQ23" s="20">
        <v>39.270000000000003</v>
      </c>
      <c r="AR23" s="20">
        <v>38.25</v>
      </c>
      <c r="AS23" s="20">
        <v>37.020000000000003</v>
      </c>
      <c r="AT23" s="20">
        <v>36.229999999999997</v>
      </c>
      <c r="AU23" s="20">
        <v>33.119999999999997</v>
      </c>
      <c r="AV23" s="20">
        <v>30.75</v>
      </c>
      <c r="AW23" s="20">
        <v>30.88</v>
      </c>
      <c r="AX23" s="20">
        <v>29.48</v>
      </c>
      <c r="AY23" s="20">
        <v>27.74</v>
      </c>
      <c r="AZ23" s="20">
        <v>28.61</v>
      </c>
      <c r="BA23" s="20">
        <v>27.01</v>
      </c>
      <c r="BB23" s="20">
        <v>26.30</v>
      </c>
      <c r="BC23" s="20">
        <v>26.59</v>
      </c>
      <c r="BD23" s="20">
        <v>25.86</v>
      </c>
      <c r="BE23" s="20">
        <v>24.03</v>
      </c>
      <c r="BF23" s="20">
        <v>22.90</v>
      </c>
      <c r="BG23" s="20">
        <v>23.94</v>
      </c>
      <c r="BH23" s="20">
        <v>24.31</v>
      </c>
      <c r="BI23" s="20">
        <v>24.66</v>
      </c>
      <c r="BJ23" s="20">
        <v>23.79</v>
      </c>
      <c r="BK23" s="20">
        <v>22.59</v>
      </c>
      <c r="BL23" s="20">
        <v>22.23</v>
      </c>
      <c r="BM23" s="20">
        <v>21.77</v>
      </c>
      <c r="BN23" s="20">
        <v>21.39</v>
      </c>
      <c r="BO23" s="20">
        <v>20.97</v>
      </c>
      <c r="BP23" s="20">
        <v>20.329999999999998</v>
      </c>
      <c r="BQ23" s="20">
        <v>18.53</v>
      </c>
      <c r="BR23" s="20">
        <v>17.079999999999998</v>
      </c>
      <c r="BS23" s="20">
        <v>15.89</v>
      </c>
      <c r="BT23" s="20">
        <v>16.05</v>
      </c>
      <c r="BU23" s="20">
        <v>19.25</v>
      </c>
      <c r="BV23" s="20">
        <v>21.21</v>
      </c>
      <c r="BW23" s="20">
        <v>19.59</v>
      </c>
      <c r="BX23" s="20">
        <v>17.90</v>
      </c>
      <c r="BY23" s="20">
        <v>17.53</v>
      </c>
      <c r="BZ23" s="20">
        <v>18.71</v>
      </c>
      <c r="CA23" s="20">
        <v>20.16</v>
      </c>
      <c r="CB23" s="20">
        <v>19.30</v>
      </c>
      <c r="CC23" s="20">
        <v>18.260000000000002</v>
      </c>
      <c r="CD23" s="20">
        <v>17.829999999999998</v>
      </c>
      <c r="CE23" s="20">
        <v>16.90</v>
      </c>
      <c r="CF23" s="20">
        <v>17.27</v>
      </c>
      <c r="CG23" s="20">
        <v>18.78</v>
      </c>
      <c r="CH23" s="20">
        <v>19.14</v>
      </c>
      <c r="CI23" s="20">
        <v>19.73</v>
      </c>
      <c r="CJ23" s="20">
        <v>20.07</v>
      </c>
      <c r="CK23" s="20">
        <v>19.420000000000002</v>
      </c>
      <c r="CL23" s="20">
        <v>19.37</v>
      </c>
      <c r="CM23" s="20">
        <v>19.78</v>
      </c>
      <c r="CN23" s="20">
        <v>19.52</v>
      </c>
      <c r="CO23" s="20">
        <v>19.59</v>
      </c>
      <c r="CP23" s="20">
        <v>20.04</v>
      </c>
      <c r="CQ23" s="20">
        <v>20.02</v>
      </c>
      <c r="CR23" s="20">
        <v>20.84</v>
      </c>
      <c r="CS23" s="20">
        <v>22.10</v>
      </c>
      <c r="CT23" s="20">
        <v>24.55</v>
      </c>
      <c r="CU23" s="20">
        <v>24.79</v>
      </c>
      <c r="CV23" s="20">
        <v>24.53</v>
      </c>
      <c r="CW23" s="20">
        <v>24.71</v>
      </c>
      <c r="CX23" s="20">
        <v>24.54</v>
      </c>
      <c r="CY23" s="20">
        <v>23.94</v>
      </c>
      <c r="CZ23" s="20">
        <v>24.58</v>
      </c>
      <c r="DA23" s="20">
        <v>24.58</v>
      </c>
      <c r="DB23" s="20">
        <v>24.55</v>
      </c>
      <c r="DC23" s="20">
        <v>24.55</v>
      </c>
      <c r="DD23" s="20">
        <v>24.39</v>
      </c>
      <c r="DE23" s="20">
        <v>24.23</v>
      </c>
      <c r="DF23" s="20">
        <v>24.07</v>
      </c>
      <c r="DG23" s="20">
        <v>23.91</v>
      </c>
      <c r="DH23" s="20">
        <v>23.76</v>
      </c>
      <c r="DI23" s="20">
        <v>23.64</v>
      </c>
      <c r="DJ23" s="20">
        <v>23.49</v>
      </c>
      <c r="DK23" s="20">
        <v>23.35</v>
      </c>
      <c r="DL23" s="20">
        <v>23.20</v>
      </c>
      <c r="DM23" s="20">
        <v>23.05</v>
      </c>
    </row>
    <row r="24" spans="1:117" ht="13.5" customHeight="1">
      <c r="A24" s="207" t="s">
        <v>1087</v>
      </c>
      <c r="B24" s="20"/>
      <c r="C24" s="20"/>
      <c r="D24" s="20"/>
      <c r="E24" s="20"/>
      <c r="F24" s="20"/>
      <c r="G24" s="20"/>
      <c r="H24" s="20"/>
      <c r="I24" s="20"/>
      <c r="J24" s="20">
        <v>53.41</v>
      </c>
      <c r="K24" s="20">
        <v>54.47</v>
      </c>
      <c r="L24" s="20">
        <v>55.91</v>
      </c>
      <c r="M24" s="20">
        <v>57.12</v>
      </c>
      <c r="N24" s="20">
        <v>60.09</v>
      </c>
      <c r="O24" s="20">
        <v>60.30</v>
      </c>
      <c r="P24" s="20">
        <v>60.90</v>
      </c>
      <c r="Q24" s="20">
        <v>62.09</v>
      </c>
      <c r="R24" s="20">
        <v>63.83</v>
      </c>
      <c r="S24" s="20">
        <v>64.62</v>
      </c>
      <c r="T24" s="20">
        <v>64.180000000000007</v>
      </c>
      <c r="U24" s="20">
        <v>65.09</v>
      </c>
      <c r="V24" s="20">
        <v>65.16</v>
      </c>
      <c r="W24" s="20">
        <v>65.05</v>
      </c>
      <c r="X24" s="20">
        <v>66.819999999999993</v>
      </c>
      <c r="Y24" s="20">
        <v>66.459999999999994</v>
      </c>
      <c r="Z24" s="20">
        <v>67.84</v>
      </c>
      <c r="AA24" s="20">
        <v>63.44</v>
      </c>
      <c r="AB24" s="20">
        <v>60.60</v>
      </c>
      <c r="AC24" s="20">
        <v>59.97</v>
      </c>
      <c r="AD24" s="20">
        <v>59.98</v>
      </c>
      <c r="AE24" s="20">
        <v>62</v>
      </c>
      <c r="AF24" s="20">
        <v>65.66</v>
      </c>
      <c r="AG24" s="20">
        <v>69.13</v>
      </c>
      <c r="AH24" s="20">
        <v>65.739999999999995</v>
      </c>
      <c r="AI24" s="20">
        <v>64.34</v>
      </c>
      <c r="AJ24" s="20">
        <v>66.28</v>
      </c>
      <c r="AK24" s="20">
        <v>66.59</v>
      </c>
      <c r="AL24" s="20">
        <v>66.94</v>
      </c>
      <c r="AM24" s="20">
        <v>65.33</v>
      </c>
      <c r="AN24" s="20">
        <v>66.41</v>
      </c>
      <c r="AO24" s="20">
        <v>67.03</v>
      </c>
      <c r="AP24" s="20">
        <v>68.25</v>
      </c>
      <c r="AQ24" s="20">
        <v>68.20</v>
      </c>
      <c r="AR24" s="20">
        <v>69.37</v>
      </c>
      <c r="AS24" s="20">
        <v>71.25</v>
      </c>
      <c r="AT24" s="20">
        <v>74.150000000000006</v>
      </c>
      <c r="AU24" s="20">
        <v>78.28</v>
      </c>
      <c r="AV24" s="20">
        <v>80.09</v>
      </c>
      <c r="AW24" s="20">
        <v>78.63</v>
      </c>
      <c r="AX24" s="20">
        <v>78.08</v>
      </c>
      <c r="AY24" s="20">
        <v>79.61</v>
      </c>
      <c r="AZ24" s="20">
        <v>77.83</v>
      </c>
      <c r="BA24" s="20">
        <v>78.86</v>
      </c>
      <c r="BB24" s="20">
        <v>77.66</v>
      </c>
      <c r="BC24" s="20">
        <v>78.97</v>
      </c>
      <c r="BD24" s="20">
        <v>79.97</v>
      </c>
      <c r="BE24" s="20">
        <v>81.53</v>
      </c>
      <c r="BF24" s="20">
        <v>84.23</v>
      </c>
      <c r="BG24" s="20">
        <v>83.53</v>
      </c>
      <c r="BH24" s="20">
        <v>84.16</v>
      </c>
      <c r="BI24" s="20">
        <v>84.88</v>
      </c>
      <c r="BJ24" s="20">
        <v>86.90</v>
      </c>
      <c r="BK24" s="20">
        <v>88.22</v>
      </c>
      <c r="BL24" s="20">
        <v>88.56</v>
      </c>
      <c r="BM24" s="20">
        <v>89.25</v>
      </c>
      <c r="BN24" s="20">
        <v>89.33</v>
      </c>
      <c r="BO24" s="20">
        <v>88.80</v>
      </c>
      <c r="BP24" s="20">
        <v>89.99</v>
      </c>
      <c r="BQ24" s="20">
        <v>94.30</v>
      </c>
      <c r="BR24" s="20">
        <v>99.21</v>
      </c>
      <c r="BS24" s="20">
        <v>102.24</v>
      </c>
      <c r="BT24" s="20">
        <v>104.41</v>
      </c>
      <c r="BU24" s="20">
        <v>99.11</v>
      </c>
      <c r="BV24" s="20">
        <v>93.62</v>
      </c>
      <c r="BW24" s="20">
        <v>97.01</v>
      </c>
      <c r="BX24" s="20">
        <v>101.11</v>
      </c>
      <c r="BY24" s="20">
        <v>100.12</v>
      </c>
      <c r="BZ24" s="20">
        <v>98.66</v>
      </c>
      <c r="CA24" s="20">
        <v>98.38</v>
      </c>
      <c r="CB24" s="20">
        <v>101</v>
      </c>
      <c r="CC24" s="20">
        <v>102.22</v>
      </c>
      <c r="CD24" s="20">
        <v>103.44</v>
      </c>
      <c r="CE24" s="20">
        <v>104.28</v>
      </c>
      <c r="CF24" s="20">
        <v>103.98</v>
      </c>
      <c r="CG24" s="20">
        <v>100.58</v>
      </c>
      <c r="CH24" s="20">
        <v>100.17</v>
      </c>
      <c r="CI24" s="20">
        <v>99.25</v>
      </c>
      <c r="CJ24" s="20">
        <v>99.26</v>
      </c>
      <c r="CK24" s="20">
        <v>99.25</v>
      </c>
      <c r="CL24" s="20">
        <v>98.43</v>
      </c>
      <c r="CM24" s="20">
        <v>97.57</v>
      </c>
      <c r="CN24" s="20">
        <v>97.97</v>
      </c>
      <c r="CO24" s="20">
        <v>95.13</v>
      </c>
      <c r="CP24" s="20">
        <v>92.97</v>
      </c>
      <c r="CQ24" s="20">
        <v>92.95</v>
      </c>
      <c r="CR24" s="20">
        <v>91.92</v>
      </c>
      <c r="CS24" s="20">
        <v>92.30</v>
      </c>
      <c r="CT24" s="20">
        <v>91.67</v>
      </c>
      <c r="CU24" s="20">
        <v>91.11</v>
      </c>
      <c r="CV24" s="20">
        <v>93.43</v>
      </c>
      <c r="CW24" s="20">
        <v>93.64</v>
      </c>
      <c r="CX24" s="20">
        <v>94.86</v>
      </c>
      <c r="CY24" s="20">
        <v>94.66</v>
      </c>
      <c r="CZ24" s="20">
        <v>94.41</v>
      </c>
      <c r="DA24" s="20">
        <v>94.41</v>
      </c>
      <c r="DB24" s="20">
        <v>94.42</v>
      </c>
      <c r="DC24" s="20">
        <v>94.98</v>
      </c>
      <c r="DD24" s="20">
        <v>95.60</v>
      </c>
      <c r="DE24" s="20">
        <v>96.23</v>
      </c>
      <c r="DF24" s="20">
        <v>96.86</v>
      </c>
      <c r="DG24" s="20">
        <v>97.50</v>
      </c>
      <c r="DH24" s="20">
        <v>98.14</v>
      </c>
      <c r="DI24" s="20">
        <v>98.77</v>
      </c>
      <c r="DJ24" s="20">
        <v>99.23</v>
      </c>
      <c r="DK24" s="20">
        <v>99.70</v>
      </c>
      <c r="DL24" s="20">
        <v>100.17</v>
      </c>
      <c r="DM24" s="20">
        <v>100.65</v>
      </c>
    </row>
    <row r="25" spans="1:117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</row>
    <row r="26" spans="3:113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  <c r="CH26" s="206"/>
      <c r="CI26" s="206"/>
      <c r="CJ26" s="206"/>
      <c r="CK26" s="206"/>
      <c r="CL26" s="206"/>
      <c r="CM26" s="206"/>
      <c r="CN26" s="206"/>
      <c r="CO26" s="206"/>
      <c r="CP26" s="206"/>
      <c r="CQ26" s="206"/>
      <c r="CR26" s="206"/>
      <c r="CS26" s="206"/>
      <c r="CT26" s="206"/>
      <c r="CU26" s="206"/>
      <c r="CV26" s="206"/>
      <c r="CW26" s="206"/>
      <c r="CX26" s="206"/>
      <c r="CY26" s="206"/>
      <c r="CZ26" s="206"/>
      <c r="DA26" s="206"/>
      <c r="DB26" s="206"/>
      <c r="DC26" s="206"/>
      <c r="DD26" s="206"/>
      <c r="DE26" s="206"/>
      <c r="DF26" s="206"/>
      <c r="DG26" s="206"/>
      <c r="DH26" s="206"/>
      <c r="DI26" s="206"/>
    </row>
    <row r="27" spans="3:113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  <c r="CH27" s="206"/>
      <c r="CI27" s="206"/>
      <c r="CJ27" s="206"/>
      <c r="CK27" s="206"/>
      <c r="CL27" s="206"/>
      <c r="CM27" s="206"/>
      <c r="CN27" s="206"/>
      <c r="CO27" s="206"/>
      <c r="CP27" s="206"/>
      <c r="CQ27" s="206"/>
      <c r="CR27" s="206"/>
      <c r="CS27" s="206"/>
      <c r="CT27" s="206"/>
      <c r="CU27" s="206"/>
      <c r="CV27" s="206"/>
      <c r="CW27" s="206"/>
      <c r="CX27" s="206"/>
      <c r="CY27" s="206"/>
      <c r="CZ27" s="206"/>
      <c r="DA27" s="206"/>
      <c r="DB27" s="206"/>
      <c r="DC27" s="206"/>
      <c r="DD27" s="206"/>
      <c r="DE27" s="206"/>
      <c r="DF27" s="206"/>
      <c r="DG27" s="206"/>
      <c r="DH27" s="206"/>
      <c r="DI27" s="206"/>
    </row>
    <row r="28" spans="3:113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  <c r="CS28" s="206"/>
      <c r="CT28" s="206"/>
      <c r="CU28" s="206"/>
      <c r="CV28" s="206"/>
      <c r="CW28" s="206"/>
      <c r="CX28" s="206"/>
      <c r="CY28" s="206"/>
      <c r="CZ28" s="206"/>
      <c r="DA28" s="206"/>
      <c r="DB28" s="206"/>
      <c r="DC28" s="206"/>
      <c r="DD28" s="206"/>
      <c r="DE28" s="206"/>
      <c r="DF28" s="206"/>
      <c r="DG28" s="206"/>
      <c r="DH28" s="206"/>
      <c r="DI28" s="206"/>
    </row>
    <row r="29" spans="3:113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  <c r="CH29" s="206"/>
      <c r="CI29" s="206"/>
      <c r="CJ29" s="206"/>
      <c r="CK29" s="206"/>
      <c r="CL29" s="206"/>
      <c r="CM29" s="206"/>
      <c r="CN29" s="206"/>
      <c r="CO29" s="206"/>
      <c r="CP29" s="206"/>
      <c r="CQ29" s="206"/>
      <c r="CR29" s="206"/>
      <c r="CS29" s="206"/>
      <c r="CT29" s="206"/>
      <c r="CU29" s="206"/>
      <c r="CV29" s="206"/>
      <c r="CW29" s="206"/>
      <c r="CX29" s="206"/>
      <c r="CY29" s="206"/>
      <c r="CZ29" s="206"/>
      <c r="DA29" s="206"/>
      <c r="DB29" s="206"/>
      <c r="DC29" s="206"/>
      <c r="DD29" s="206"/>
      <c r="DE29" s="206"/>
      <c r="DF29" s="206"/>
      <c r="DG29" s="206"/>
      <c r="DH29" s="206"/>
      <c r="DI29" s="206"/>
    </row>
    <row r="30" spans="3:113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  <c r="CH30" s="206"/>
      <c r="CI30" s="206"/>
      <c r="CJ30" s="206"/>
      <c r="CK30" s="206"/>
      <c r="CL30" s="206"/>
      <c r="CM30" s="206"/>
      <c r="CN30" s="206"/>
      <c r="CO30" s="206"/>
      <c r="CP30" s="206"/>
      <c r="CQ30" s="206"/>
      <c r="CR30" s="206"/>
      <c r="CS30" s="206"/>
      <c r="CT30" s="206"/>
      <c r="CU30" s="206"/>
      <c r="CV30" s="206"/>
      <c r="CW30" s="206"/>
      <c r="CX30" s="206"/>
      <c r="CY30" s="206"/>
      <c r="CZ30" s="206"/>
      <c r="DA30" s="206"/>
      <c r="DB30" s="206"/>
      <c r="DC30" s="206"/>
      <c r="DD30" s="206"/>
      <c r="DE30" s="206"/>
      <c r="DF30" s="206"/>
      <c r="DG30" s="206"/>
      <c r="DH30" s="206"/>
      <c r="DI30" s="206"/>
    </row>
    <row r="31" spans="3:113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  <c r="CH31" s="206"/>
      <c r="CI31" s="206"/>
      <c r="CJ31" s="206"/>
      <c r="CK31" s="206"/>
      <c r="CL31" s="206"/>
      <c r="CM31" s="206"/>
      <c r="CN31" s="206"/>
      <c r="CO31" s="206"/>
      <c r="CP31" s="206"/>
      <c r="CQ31" s="206"/>
      <c r="CR31" s="206"/>
      <c r="CS31" s="206"/>
      <c r="CT31" s="206"/>
      <c r="CU31" s="206"/>
      <c r="CV31" s="206"/>
      <c r="CW31" s="206"/>
      <c r="CX31" s="206"/>
      <c r="CY31" s="206"/>
      <c r="CZ31" s="206"/>
      <c r="DA31" s="206"/>
      <c r="DB31" s="206"/>
      <c r="DC31" s="206"/>
      <c r="DD31" s="206"/>
      <c r="DE31" s="206"/>
      <c r="DF31" s="206"/>
      <c r="DG31" s="206"/>
      <c r="DH31" s="206"/>
      <c r="DI31" s="206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3">
    <tabColor theme="7" tint="0.399980008602142"/>
  </sheetPr>
  <dimension ref="A1:CK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85" width="7.33333333333333" style="17"/>
    <col min="86" max="89" width="7.33333333333333" style="206"/>
    <col min="90" max="16384" width="7.33333333333333" style="17"/>
  </cols>
  <sheetData>
    <row r="1" spans="1:8" ht="13.5" customHeight="1">
      <c r="A1" s="17" t="s">
        <v>804</v>
      </c>
      <c r="H1" s="3" t="s">
        <v>90</v>
      </c>
    </row>
    <row r="2" ht="13.5" customHeight="1">
      <c r="A2" s="18" t="s">
        <v>524</v>
      </c>
    </row>
    <row r="3" spans="1:2" ht="13.5" customHeight="1">
      <c r="A3" s="241" t="s">
        <v>475</v>
      </c>
      <c r="B3" s="242"/>
    </row>
    <row r="18" spans="2:8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</row>
    <row r="19" spans="2:8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</row>
    <row r="20" spans="2:8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</row>
    <row r="21" spans="1:89" ht="13.5" customHeight="1">
      <c r="A21" s="21"/>
      <c r="B21" s="20" t="s">
        <v>1046</v>
      </c>
      <c r="C21" s="20" t="s">
        <v>990</v>
      </c>
      <c r="D21" s="20" t="s">
        <v>991</v>
      </c>
      <c r="E21" s="20" t="s">
        <v>992</v>
      </c>
      <c r="F21" s="20" t="s">
        <v>1047</v>
      </c>
      <c r="G21" s="20" t="s">
        <v>990</v>
      </c>
      <c r="H21" s="20" t="s">
        <v>991</v>
      </c>
      <c r="I21" s="20" t="s">
        <v>992</v>
      </c>
      <c r="J21" s="20" t="s">
        <v>1048</v>
      </c>
      <c r="K21" s="20" t="s">
        <v>990</v>
      </c>
      <c r="L21" s="20" t="s">
        <v>991</v>
      </c>
      <c r="M21" s="20" t="s">
        <v>992</v>
      </c>
      <c r="N21" s="20" t="s">
        <v>1049</v>
      </c>
      <c r="O21" s="20" t="s">
        <v>990</v>
      </c>
      <c r="P21" s="20" t="s">
        <v>991</v>
      </c>
      <c r="Q21" s="20" t="s">
        <v>992</v>
      </c>
      <c r="R21" s="20" t="s">
        <v>1050</v>
      </c>
      <c r="S21" s="20" t="s">
        <v>990</v>
      </c>
      <c r="T21" s="20" t="s">
        <v>991</v>
      </c>
      <c r="U21" s="20" t="s">
        <v>992</v>
      </c>
      <c r="V21" s="20" t="s">
        <v>1051</v>
      </c>
      <c r="W21" s="20" t="s">
        <v>990</v>
      </c>
      <c r="X21" s="20" t="s">
        <v>991</v>
      </c>
      <c r="Y21" s="20" t="s">
        <v>992</v>
      </c>
      <c r="Z21" s="20" t="s">
        <v>1052</v>
      </c>
      <c r="AA21" s="20" t="s">
        <v>990</v>
      </c>
      <c r="AB21" s="20" t="s">
        <v>991</v>
      </c>
      <c r="AC21" s="20" t="s">
        <v>992</v>
      </c>
      <c r="AD21" s="20" t="s">
        <v>1053</v>
      </c>
      <c r="AE21" s="20" t="s">
        <v>990</v>
      </c>
      <c r="AF21" s="20" t="s">
        <v>991</v>
      </c>
      <c r="AG21" s="20" t="s">
        <v>992</v>
      </c>
      <c r="AH21" s="20" t="s">
        <v>1054</v>
      </c>
      <c r="AI21" s="20" t="s">
        <v>990</v>
      </c>
      <c r="AJ21" s="20" t="s">
        <v>991</v>
      </c>
      <c r="AK21" s="20" t="s">
        <v>992</v>
      </c>
      <c r="AL21" s="20" t="s">
        <v>1055</v>
      </c>
      <c r="AM21" s="20" t="s">
        <v>990</v>
      </c>
      <c r="AN21" s="20" t="s">
        <v>991</v>
      </c>
      <c r="AO21" s="20" t="s">
        <v>992</v>
      </c>
      <c r="AP21" s="20" t="s">
        <v>1056</v>
      </c>
      <c r="AQ21" s="20" t="s">
        <v>990</v>
      </c>
      <c r="AR21" s="20" t="s">
        <v>991</v>
      </c>
      <c r="AS21" s="20" t="s">
        <v>992</v>
      </c>
      <c r="AT21" s="20" t="s">
        <v>1057</v>
      </c>
      <c r="AU21" s="20" t="s">
        <v>990</v>
      </c>
      <c r="AV21" s="20" t="s">
        <v>991</v>
      </c>
      <c r="AW21" s="20" t="s">
        <v>992</v>
      </c>
      <c r="AX21" s="20" t="s">
        <v>1058</v>
      </c>
      <c r="AY21" s="20" t="s">
        <v>990</v>
      </c>
      <c r="AZ21" s="20" t="s">
        <v>991</v>
      </c>
      <c r="BA21" s="20" t="s">
        <v>992</v>
      </c>
      <c r="BB21" s="20" t="s">
        <v>1042</v>
      </c>
      <c r="BC21" s="20" t="s">
        <v>990</v>
      </c>
      <c r="BD21" s="20" t="s">
        <v>991</v>
      </c>
      <c r="BE21" s="20" t="s">
        <v>992</v>
      </c>
      <c r="BF21" s="20" t="s">
        <v>1028</v>
      </c>
      <c r="BG21" s="20" t="s">
        <v>990</v>
      </c>
      <c r="BH21" s="20" t="s">
        <v>991</v>
      </c>
      <c r="BI21" s="20" t="s">
        <v>992</v>
      </c>
      <c r="BJ21" s="20" t="s">
        <v>1018</v>
      </c>
      <c r="BK21" s="20" t="s">
        <v>990</v>
      </c>
      <c r="BL21" s="20" t="s">
        <v>991</v>
      </c>
      <c r="BM21" s="20" t="s">
        <v>992</v>
      </c>
      <c r="BN21" s="20" t="s">
        <v>989</v>
      </c>
      <c r="BO21" s="20" t="s">
        <v>990</v>
      </c>
      <c r="BP21" s="20" t="s">
        <v>991</v>
      </c>
      <c r="BQ21" s="20" t="s">
        <v>992</v>
      </c>
      <c r="BR21" s="20" t="s">
        <v>993</v>
      </c>
      <c r="BS21" s="20" t="s">
        <v>990</v>
      </c>
      <c r="BT21" s="20" t="s">
        <v>991</v>
      </c>
      <c r="BU21" s="20" t="s">
        <v>992</v>
      </c>
      <c r="BV21" s="20" t="s">
        <v>994</v>
      </c>
      <c r="BW21" s="20" t="s">
        <v>990</v>
      </c>
      <c r="BX21" s="20" t="s">
        <v>991</v>
      </c>
      <c r="BY21" s="20" t="s">
        <v>992</v>
      </c>
      <c r="BZ21" s="20" t="s">
        <v>995</v>
      </c>
      <c r="CA21" s="20" t="s">
        <v>990</v>
      </c>
      <c r="CB21" s="20" t="s">
        <v>991</v>
      </c>
      <c r="CC21" s="20" t="s">
        <v>992</v>
      </c>
      <c r="CD21" s="20" t="s">
        <v>996</v>
      </c>
      <c r="CE21" s="20" t="s">
        <v>990</v>
      </c>
      <c r="CF21" s="20" t="s">
        <v>991</v>
      </c>
      <c r="CG21" s="20" t="s">
        <v>992</v>
      </c>
      <c r="CH21" s="20" t="s">
        <v>997</v>
      </c>
      <c r="CI21" s="20" t="s">
        <v>990</v>
      </c>
      <c r="CJ21" s="20" t="s">
        <v>991</v>
      </c>
      <c r="CK21" s="20" t="s">
        <v>992</v>
      </c>
    </row>
    <row r="22" spans="1:89" ht="13.5" customHeight="1">
      <c r="A22" s="21" t="s">
        <v>1088</v>
      </c>
      <c r="B22" s="20">
        <v>58.82</v>
      </c>
      <c r="C22" s="20">
        <v>60.02</v>
      </c>
      <c r="D22" s="20">
        <v>61.53</v>
      </c>
      <c r="E22" s="20">
        <v>62.96</v>
      </c>
      <c r="F22" s="20">
        <v>64.739999999999995</v>
      </c>
      <c r="G22" s="20">
        <v>62.66</v>
      </c>
      <c r="H22" s="20">
        <v>61.81</v>
      </c>
      <c r="I22" s="20">
        <v>62.58</v>
      </c>
      <c r="J22" s="20">
        <v>63.34</v>
      </c>
      <c r="K22" s="20">
        <v>67.760000000000005</v>
      </c>
      <c r="L22" s="20">
        <v>70.39</v>
      </c>
      <c r="M22" s="20">
        <v>70</v>
      </c>
      <c r="N22" s="20">
        <v>65.23</v>
      </c>
      <c r="O22" s="20">
        <v>66.30</v>
      </c>
      <c r="P22" s="20">
        <v>68.34</v>
      </c>
      <c r="Q22" s="20">
        <v>69.59</v>
      </c>
      <c r="R22" s="20">
        <v>68.19</v>
      </c>
      <c r="S22" s="20">
        <v>68.989999999999995</v>
      </c>
      <c r="T22" s="20">
        <v>70.55</v>
      </c>
      <c r="U22" s="20">
        <v>72.33</v>
      </c>
      <c r="V22" s="20">
        <v>71.48</v>
      </c>
      <c r="W22" s="20">
        <v>74.30</v>
      </c>
      <c r="X22" s="20">
        <v>75.489999999999995</v>
      </c>
      <c r="Y22" s="20">
        <v>78.20</v>
      </c>
      <c r="Z22" s="20">
        <v>79.52</v>
      </c>
      <c r="AA22" s="20">
        <v>85.05</v>
      </c>
      <c r="AB22" s="20">
        <v>84.42</v>
      </c>
      <c r="AC22" s="20">
        <v>83.14</v>
      </c>
      <c r="AD22" s="20">
        <v>79.39</v>
      </c>
      <c r="AE22" s="20">
        <v>81.239999999999995</v>
      </c>
      <c r="AF22" s="20">
        <v>78.150000000000006</v>
      </c>
      <c r="AG22" s="20">
        <v>79.11</v>
      </c>
      <c r="AH22" s="20">
        <v>77.930000000000007</v>
      </c>
      <c r="AI22" s="20">
        <v>80.069999999999993</v>
      </c>
      <c r="AJ22" s="20">
        <v>81.400000000000006</v>
      </c>
      <c r="AK22" s="20">
        <v>84.40</v>
      </c>
      <c r="AL22" s="20">
        <v>84.94</v>
      </c>
      <c r="AM22" s="20">
        <v>84.24</v>
      </c>
      <c r="AN22" s="20">
        <v>84.80</v>
      </c>
      <c r="AO22" s="20">
        <v>86.94</v>
      </c>
      <c r="AP22" s="20">
        <v>86.93</v>
      </c>
      <c r="AQ22" s="20">
        <v>88.10</v>
      </c>
      <c r="AR22" s="20">
        <v>88.79</v>
      </c>
      <c r="AS22" s="20">
        <v>90.20</v>
      </c>
      <c r="AT22" s="20">
        <v>90.52</v>
      </c>
      <c r="AU22" s="20">
        <v>89.65</v>
      </c>
      <c r="AV22" s="20">
        <v>91.11</v>
      </c>
      <c r="AW22" s="20">
        <v>94.57</v>
      </c>
      <c r="AX22" s="20">
        <v>98.61</v>
      </c>
      <c r="AY22" s="20">
        <v>102.44</v>
      </c>
      <c r="AZ22" s="20">
        <v>106.19</v>
      </c>
      <c r="BA22" s="20">
        <v>100.42</v>
      </c>
      <c r="BB22" s="20">
        <v>94.14</v>
      </c>
      <c r="BC22" s="20">
        <v>97.04</v>
      </c>
      <c r="BD22" s="20">
        <v>100.01</v>
      </c>
      <c r="BE22" s="20">
        <v>99.86</v>
      </c>
      <c r="BF22" s="20">
        <v>97.94</v>
      </c>
      <c r="BG22" s="20">
        <v>99.38</v>
      </c>
      <c r="BH22" s="20">
        <v>101.41</v>
      </c>
      <c r="BI22" s="20">
        <v>101.37</v>
      </c>
      <c r="BJ22" s="20">
        <v>101.77</v>
      </c>
      <c r="BK22" s="20">
        <v>102.73</v>
      </c>
      <c r="BL22" s="20">
        <v>102.73</v>
      </c>
      <c r="BM22" s="20">
        <v>99.95</v>
      </c>
      <c r="BN22" s="20">
        <v>99.62</v>
      </c>
      <c r="BO22" s="20">
        <v>99.37</v>
      </c>
      <c r="BP22" s="20">
        <v>99.99</v>
      </c>
      <c r="BQ22" s="20">
        <v>100.16</v>
      </c>
      <c r="BR22" s="20">
        <v>97.66</v>
      </c>
      <c r="BS22" s="20">
        <v>96.92</v>
      </c>
      <c r="BT22" s="20">
        <v>96.94</v>
      </c>
      <c r="BU22" s="20">
        <v>95.32</v>
      </c>
      <c r="BV22" s="20">
        <v>92.09</v>
      </c>
      <c r="BW22" s="20">
        <v>92.98</v>
      </c>
      <c r="BX22" s="20">
        <v>92.51</v>
      </c>
      <c r="BY22" s="20">
        <v>93.13</v>
      </c>
      <c r="BZ22" s="20">
        <v>91.91</v>
      </c>
      <c r="CA22" s="20">
        <v>92.98</v>
      </c>
      <c r="CB22" s="20">
        <v>93.74</v>
      </c>
      <c r="CC22" s="20">
        <v>94.40</v>
      </c>
      <c r="CD22" s="20">
        <v>93.78</v>
      </c>
      <c r="CE22" s="20">
        <v>93.56</v>
      </c>
      <c r="CF22" s="20">
        <v>93.40</v>
      </c>
      <c r="CG22" s="20">
        <v>93.23</v>
      </c>
      <c r="CH22" s="20">
        <v>93.42</v>
      </c>
      <c r="CI22" s="20">
        <v>93.54</v>
      </c>
      <c r="CJ22" s="20">
        <v>94.09</v>
      </c>
      <c r="CK22" s="20">
        <v>94.76</v>
      </c>
    </row>
    <row r="23" spans="1:89" ht="13.5" customHeight="1">
      <c r="A23" s="21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</row>
    <row r="24" spans="1:89" ht="13.5" customHeight="1">
      <c r="A24" s="21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</row>
    <row r="25" spans="1:89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</row>
    <row r="26" spans="3:85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</row>
    <row r="27" spans="3:85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</row>
    <row r="28" spans="3:85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</row>
    <row r="29" spans="3:85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</row>
    <row r="30" spans="3:85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</row>
    <row r="31" spans="3:85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4">
    <tabColor theme="7" tint="0.399980008602142"/>
  </sheetPr>
  <dimension ref="A1:CG27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7" customWidth="1"/>
    <col min="2" max="2" width="7.33333333333333" style="17" customWidth="1"/>
    <col min="3" max="81" width="7.33333333333333" style="17"/>
    <col min="82" max="85" width="7.33333333333333" style="206"/>
    <col min="86" max="16384" width="7.33333333333333" style="17"/>
  </cols>
  <sheetData>
    <row r="1" spans="1:8" ht="13.5" customHeight="1">
      <c r="A1" s="17" t="s">
        <v>527</v>
      </c>
      <c r="H1" s="3" t="s">
        <v>89</v>
      </c>
    </row>
    <row r="2" ht="13.5" customHeight="1">
      <c r="A2" s="18" t="s">
        <v>525</v>
      </c>
    </row>
    <row r="3" spans="1:2" ht="13.5" customHeight="1">
      <c r="A3" s="241" t="s">
        <v>476</v>
      </c>
      <c r="B3" s="242"/>
    </row>
    <row r="18" spans="2:8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</row>
    <row r="19" spans="2:8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</row>
    <row r="20" spans="2:8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</row>
    <row r="21" spans="1:85" ht="13.5" customHeight="1">
      <c r="A21" s="207"/>
      <c r="B21" s="20" t="s">
        <v>1047</v>
      </c>
      <c r="C21" s="20" t="s">
        <v>990</v>
      </c>
      <c r="D21" s="20" t="s">
        <v>991</v>
      </c>
      <c r="E21" s="20" t="s">
        <v>992</v>
      </c>
      <c r="F21" s="20" t="s">
        <v>1048</v>
      </c>
      <c r="G21" s="20" t="s">
        <v>990</v>
      </c>
      <c r="H21" s="20" t="s">
        <v>991</v>
      </c>
      <c r="I21" s="20" t="s">
        <v>992</v>
      </c>
      <c r="J21" s="20" t="s">
        <v>1049</v>
      </c>
      <c r="K21" s="20" t="s">
        <v>990</v>
      </c>
      <c r="L21" s="20" t="s">
        <v>991</v>
      </c>
      <c r="M21" s="20" t="s">
        <v>992</v>
      </c>
      <c r="N21" s="20" t="s">
        <v>1050</v>
      </c>
      <c r="O21" s="20" t="s">
        <v>990</v>
      </c>
      <c r="P21" s="20" t="s">
        <v>991</v>
      </c>
      <c r="Q21" s="20" t="s">
        <v>992</v>
      </c>
      <c r="R21" s="20" t="s">
        <v>1051</v>
      </c>
      <c r="S21" s="20" t="s">
        <v>990</v>
      </c>
      <c r="T21" s="20" t="s">
        <v>991</v>
      </c>
      <c r="U21" s="20" t="s">
        <v>992</v>
      </c>
      <c r="V21" s="20" t="s">
        <v>1052</v>
      </c>
      <c r="W21" s="20" t="s">
        <v>990</v>
      </c>
      <c r="X21" s="20" t="s">
        <v>991</v>
      </c>
      <c r="Y21" s="20" t="s">
        <v>992</v>
      </c>
      <c r="Z21" s="20" t="s">
        <v>1053</v>
      </c>
      <c r="AA21" s="20" t="s">
        <v>990</v>
      </c>
      <c r="AB21" s="20" t="s">
        <v>991</v>
      </c>
      <c r="AC21" s="20" t="s">
        <v>992</v>
      </c>
      <c r="AD21" s="20" t="s">
        <v>1054</v>
      </c>
      <c r="AE21" s="20" t="s">
        <v>990</v>
      </c>
      <c r="AF21" s="20" t="s">
        <v>991</v>
      </c>
      <c r="AG21" s="20" t="s">
        <v>992</v>
      </c>
      <c r="AH21" s="20" t="s">
        <v>1055</v>
      </c>
      <c r="AI21" s="20" t="s">
        <v>990</v>
      </c>
      <c r="AJ21" s="20" t="s">
        <v>991</v>
      </c>
      <c r="AK21" s="20" t="s">
        <v>992</v>
      </c>
      <c r="AL21" s="20" t="s">
        <v>1056</v>
      </c>
      <c r="AM21" s="20" t="s">
        <v>990</v>
      </c>
      <c r="AN21" s="20" t="s">
        <v>991</v>
      </c>
      <c r="AO21" s="20" t="s">
        <v>992</v>
      </c>
      <c r="AP21" s="20" t="s">
        <v>1057</v>
      </c>
      <c r="AQ21" s="20" t="s">
        <v>990</v>
      </c>
      <c r="AR21" s="20" t="s">
        <v>991</v>
      </c>
      <c r="AS21" s="20" t="s">
        <v>992</v>
      </c>
      <c r="AT21" s="20" t="s">
        <v>1058</v>
      </c>
      <c r="AU21" s="20" t="s">
        <v>990</v>
      </c>
      <c r="AV21" s="20" t="s">
        <v>991</v>
      </c>
      <c r="AW21" s="20" t="s">
        <v>992</v>
      </c>
      <c r="AX21" s="20" t="s">
        <v>1042</v>
      </c>
      <c r="AY21" s="20" t="s">
        <v>990</v>
      </c>
      <c r="AZ21" s="20" t="s">
        <v>991</v>
      </c>
      <c r="BA21" s="20" t="s">
        <v>992</v>
      </c>
      <c r="BB21" s="20" t="s">
        <v>1028</v>
      </c>
      <c r="BC21" s="20" t="s">
        <v>990</v>
      </c>
      <c r="BD21" s="20" t="s">
        <v>991</v>
      </c>
      <c r="BE21" s="20" t="s">
        <v>992</v>
      </c>
      <c r="BF21" s="20" t="s">
        <v>1018</v>
      </c>
      <c r="BG21" s="20" t="s">
        <v>990</v>
      </c>
      <c r="BH21" s="20" t="s">
        <v>991</v>
      </c>
      <c r="BI21" s="20" t="s">
        <v>992</v>
      </c>
      <c r="BJ21" s="20" t="s">
        <v>989</v>
      </c>
      <c r="BK21" s="20" t="s">
        <v>990</v>
      </c>
      <c r="BL21" s="20" t="s">
        <v>991</v>
      </c>
      <c r="BM21" s="20" t="s">
        <v>992</v>
      </c>
      <c r="BN21" s="20" t="s">
        <v>993</v>
      </c>
      <c r="BO21" s="20" t="s">
        <v>990</v>
      </c>
      <c r="BP21" s="20" t="s">
        <v>991</v>
      </c>
      <c r="BQ21" s="20" t="s">
        <v>992</v>
      </c>
      <c r="BR21" s="20" t="s">
        <v>994</v>
      </c>
      <c r="BS21" s="20" t="s">
        <v>990</v>
      </c>
      <c r="BT21" s="20" t="s">
        <v>991</v>
      </c>
      <c r="BU21" s="20" t="s">
        <v>992</v>
      </c>
      <c r="BV21" s="20" t="s">
        <v>995</v>
      </c>
      <c r="BW21" s="20" t="s">
        <v>990</v>
      </c>
      <c r="BX21" s="20" t="s">
        <v>991</v>
      </c>
      <c r="BY21" s="20" t="s">
        <v>992</v>
      </c>
      <c r="BZ21" s="20" t="s">
        <v>996</v>
      </c>
      <c r="CA21" s="20" t="s">
        <v>990</v>
      </c>
      <c r="CB21" s="20" t="s">
        <v>991</v>
      </c>
      <c r="CC21" s="20" t="s">
        <v>992</v>
      </c>
      <c r="CD21" s="20" t="s">
        <v>997</v>
      </c>
      <c r="CE21" s="20" t="s">
        <v>990</v>
      </c>
      <c r="CF21" s="20" t="s">
        <v>991</v>
      </c>
      <c r="CG21" s="20" t="s">
        <v>992</v>
      </c>
    </row>
    <row r="22" spans="1:85" ht="13.5" customHeight="1">
      <c r="A22" s="207" t="s">
        <v>226</v>
      </c>
      <c r="B22" s="20">
        <v>64.739999999999995</v>
      </c>
      <c r="C22" s="20">
        <v>62.66</v>
      </c>
      <c r="D22" s="20">
        <v>61.81</v>
      </c>
      <c r="E22" s="20">
        <v>62.58</v>
      </c>
      <c r="F22" s="20">
        <v>63.34</v>
      </c>
      <c r="G22" s="20">
        <v>67.760000000000005</v>
      </c>
      <c r="H22" s="20">
        <v>70.39</v>
      </c>
      <c r="I22" s="20">
        <v>70</v>
      </c>
      <c r="J22" s="20">
        <v>65.23</v>
      </c>
      <c r="K22" s="20">
        <v>66.30</v>
      </c>
      <c r="L22" s="20">
        <v>68.34</v>
      </c>
      <c r="M22" s="20">
        <v>69.59</v>
      </c>
      <c r="N22" s="20">
        <v>68.19</v>
      </c>
      <c r="O22" s="20">
        <v>68.989999999999995</v>
      </c>
      <c r="P22" s="20">
        <v>70.55</v>
      </c>
      <c r="Q22" s="20">
        <v>72.33</v>
      </c>
      <c r="R22" s="20">
        <v>71.48</v>
      </c>
      <c r="S22" s="20">
        <v>74.30</v>
      </c>
      <c r="T22" s="20">
        <v>75.489999999999995</v>
      </c>
      <c r="U22" s="20">
        <v>78.20</v>
      </c>
      <c r="V22" s="20">
        <v>79.52</v>
      </c>
      <c r="W22" s="20">
        <v>85.05</v>
      </c>
      <c r="X22" s="20">
        <v>84.42</v>
      </c>
      <c r="Y22" s="20">
        <v>83.14</v>
      </c>
      <c r="Z22" s="20">
        <v>79.39</v>
      </c>
      <c r="AA22" s="20">
        <v>81.239999999999995</v>
      </c>
      <c r="AB22" s="20">
        <v>78.150000000000006</v>
      </c>
      <c r="AC22" s="20">
        <v>79.11</v>
      </c>
      <c r="AD22" s="20">
        <v>77.930000000000007</v>
      </c>
      <c r="AE22" s="20">
        <v>80.069999999999993</v>
      </c>
      <c r="AF22" s="20">
        <v>81.400000000000006</v>
      </c>
      <c r="AG22" s="20">
        <v>84.40</v>
      </c>
      <c r="AH22" s="20">
        <v>84.94</v>
      </c>
      <c r="AI22" s="20">
        <v>84.24</v>
      </c>
      <c r="AJ22" s="20">
        <v>84.80</v>
      </c>
      <c r="AK22" s="20">
        <v>86.94</v>
      </c>
      <c r="AL22" s="20">
        <v>86.93</v>
      </c>
      <c r="AM22" s="20">
        <v>88.10</v>
      </c>
      <c r="AN22" s="20">
        <v>88.79</v>
      </c>
      <c r="AO22" s="20">
        <v>90.20</v>
      </c>
      <c r="AP22" s="20">
        <v>90.52</v>
      </c>
      <c r="AQ22" s="20">
        <v>89.65</v>
      </c>
      <c r="AR22" s="20">
        <v>91.11</v>
      </c>
      <c r="AS22" s="20">
        <v>94.57</v>
      </c>
      <c r="AT22" s="20">
        <v>98.61</v>
      </c>
      <c r="AU22" s="20">
        <v>102.44</v>
      </c>
      <c r="AV22" s="20">
        <v>106.19</v>
      </c>
      <c r="AW22" s="20">
        <v>100.42</v>
      </c>
      <c r="AX22" s="20">
        <v>94.14</v>
      </c>
      <c r="AY22" s="20">
        <v>97.04</v>
      </c>
      <c r="AZ22" s="20">
        <v>100.01</v>
      </c>
      <c r="BA22" s="20">
        <v>99.86</v>
      </c>
      <c r="BB22" s="20">
        <v>97.94</v>
      </c>
      <c r="BC22" s="20">
        <v>99.38</v>
      </c>
      <c r="BD22" s="20">
        <v>101.41</v>
      </c>
      <c r="BE22" s="20">
        <v>101.37</v>
      </c>
      <c r="BF22" s="20">
        <v>101.77</v>
      </c>
      <c r="BG22" s="20">
        <v>102.73</v>
      </c>
      <c r="BH22" s="20">
        <v>102.73</v>
      </c>
      <c r="BI22" s="20">
        <v>99.95</v>
      </c>
      <c r="BJ22" s="20">
        <v>99.62</v>
      </c>
      <c r="BK22" s="20">
        <v>99.37</v>
      </c>
      <c r="BL22" s="20">
        <v>99.99</v>
      </c>
      <c r="BM22" s="20">
        <v>100.16</v>
      </c>
      <c r="BN22" s="20">
        <v>97.66</v>
      </c>
      <c r="BO22" s="20">
        <v>96.92</v>
      </c>
      <c r="BP22" s="20">
        <v>96.94</v>
      </c>
      <c r="BQ22" s="20">
        <v>95.32</v>
      </c>
      <c r="BR22" s="20">
        <v>92.09</v>
      </c>
      <c r="BS22" s="20">
        <v>92.98</v>
      </c>
      <c r="BT22" s="20">
        <v>92.51</v>
      </c>
      <c r="BU22" s="20">
        <v>93.13</v>
      </c>
      <c r="BV22" s="20">
        <v>91.91</v>
      </c>
      <c r="BW22" s="20">
        <v>92.98</v>
      </c>
      <c r="BX22" s="20">
        <v>93.74</v>
      </c>
      <c r="BY22" s="20">
        <v>94.40</v>
      </c>
      <c r="BZ22" s="20">
        <v>93.78</v>
      </c>
      <c r="CA22" s="20">
        <v>93.56</v>
      </c>
      <c r="CB22" s="20">
        <v>93.40</v>
      </c>
      <c r="CC22" s="20">
        <v>93.23</v>
      </c>
      <c r="CD22" s="20">
        <v>93.42</v>
      </c>
      <c r="CE22" s="20">
        <v>93.54</v>
      </c>
      <c r="CF22" s="20">
        <v>94.09</v>
      </c>
      <c r="CG22" s="20">
        <v>94.76</v>
      </c>
    </row>
    <row r="23" spans="3:81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206"/>
      <c r="BN23" s="206"/>
      <c r="BO23" s="206"/>
      <c r="BP23" s="206"/>
      <c r="BQ23" s="206"/>
      <c r="BR23" s="206"/>
      <c r="BS23" s="206"/>
      <c r="BT23" s="206"/>
      <c r="BU23" s="206"/>
      <c r="BV23" s="206"/>
      <c r="BW23" s="206"/>
      <c r="BX23" s="206"/>
      <c r="BY23" s="206"/>
      <c r="BZ23" s="206"/>
      <c r="CA23" s="206"/>
      <c r="CB23" s="206"/>
      <c r="CC23" s="206"/>
    </row>
    <row r="24" spans="3:81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206"/>
      <c r="BN24" s="206"/>
      <c r="BO24" s="206"/>
      <c r="BP24" s="206"/>
      <c r="BQ24" s="206"/>
      <c r="BR24" s="206"/>
      <c r="BS24" s="206"/>
      <c r="BT24" s="206"/>
      <c r="BU24" s="206"/>
      <c r="BV24" s="206"/>
      <c r="BW24" s="206"/>
      <c r="BX24" s="206"/>
      <c r="BY24" s="206"/>
      <c r="BZ24" s="206"/>
      <c r="CA24" s="206"/>
      <c r="CB24" s="206"/>
      <c r="CC24" s="206"/>
    </row>
    <row r="25" spans="3:81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206"/>
      <c r="BN25" s="206"/>
      <c r="BO25" s="206"/>
      <c r="BP25" s="206"/>
      <c r="BQ25" s="206"/>
      <c r="BR25" s="206"/>
      <c r="BS25" s="206"/>
      <c r="BT25" s="206"/>
      <c r="BU25" s="206"/>
      <c r="BV25" s="206"/>
      <c r="BW25" s="206"/>
      <c r="BX25" s="206"/>
      <c r="BY25" s="206"/>
      <c r="BZ25" s="206"/>
      <c r="CA25" s="206"/>
      <c r="CB25" s="206"/>
      <c r="CC25" s="206"/>
    </row>
    <row r="26" spans="3:81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</row>
    <row r="27" spans="3:81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5">
    <tabColor theme="7" tint="0.399980008602142"/>
  </sheetPr>
  <dimension ref="A1:CG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" style="17" customWidth="1"/>
    <col min="2" max="2" width="7.33333333333333" style="17" customWidth="1"/>
    <col min="3" max="81" width="7.33333333333333" style="17"/>
    <col min="82" max="85" width="7.33333333333333" style="206"/>
    <col min="86" max="16384" width="7.33333333333333" style="17"/>
  </cols>
  <sheetData>
    <row r="1" spans="1:8" ht="13.5" customHeight="1">
      <c r="A1" s="17" t="s">
        <v>966</v>
      </c>
      <c r="H1" s="3" t="s">
        <v>90</v>
      </c>
    </row>
    <row r="2" ht="13.5" customHeight="1">
      <c r="A2" s="18" t="s">
        <v>526</v>
      </c>
    </row>
    <row r="3" ht="13.5" customHeight="1">
      <c r="A3" s="18" t="s">
        <v>475</v>
      </c>
    </row>
    <row r="18" spans="2:8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</row>
    <row r="19" spans="2:8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</row>
    <row r="20" spans="2:8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</row>
    <row r="21" spans="1:85" ht="13.5" customHeight="1">
      <c r="A21" s="21"/>
      <c r="B21" s="20" t="s">
        <v>1047</v>
      </c>
      <c r="C21" s="20" t="s">
        <v>990</v>
      </c>
      <c r="D21" s="20" t="s">
        <v>991</v>
      </c>
      <c r="E21" s="20" t="s">
        <v>992</v>
      </c>
      <c r="F21" s="20" t="s">
        <v>1048</v>
      </c>
      <c r="G21" s="20" t="s">
        <v>990</v>
      </c>
      <c r="H21" s="20" t="s">
        <v>991</v>
      </c>
      <c r="I21" s="20" t="s">
        <v>992</v>
      </c>
      <c r="J21" s="20" t="s">
        <v>1049</v>
      </c>
      <c r="K21" s="20" t="s">
        <v>990</v>
      </c>
      <c r="L21" s="20" t="s">
        <v>991</v>
      </c>
      <c r="M21" s="20" t="s">
        <v>992</v>
      </c>
      <c r="N21" s="20" t="s">
        <v>1050</v>
      </c>
      <c r="O21" s="20" t="s">
        <v>990</v>
      </c>
      <c r="P21" s="20" t="s">
        <v>991</v>
      </c>
      <c r="Q21" s="20" t="s">
        <v>992</v>
      </c>
      <c r="R21" s="20" t="s">
        <v>1051</v>
      </c>
      <c r="S21" s="20" t="s">
        <v>990</v>
      </c>
      <c r="T21" s="20" t="s">
        <v>991</v>
      </c>
      <c r="U21" s="20" t="s">
        <v>992</v>
      </c>
      <c r="V21" s="20" t="s">
        <v>1052</v>
      </c>
      <c r="W21" s="20" t="s">
        <v>990</v>
      </c>
      <c r="X21" s="20" t="s">
        <v>991</v>
      </c>
      <c r="Y21" s="20" t="s">
        <v>992</v>
      </c>
      <c r="Z21" s="20" t="s">
        <v>1053</v>
      </c>
      <c r="AA21" s="20" t="s">
        <v>990</v>
      </c>
      <c r="AB21" s="20" t="s">
        <v>991</v>
      </c>
      <c r="AC21" s="20" t="s">
        <v>992</v>
      </c>
      <c r="AD21" s="20" t="s">
        <v>1054</v>
      </c>
      <c r="AE21" s="20" t="s">
        <v>990</v>
      </c>
      <c r="AF21" s="20" t="s">
        <v>991</v>
      </c>
      <c r="AG21" s="20" t="s">
        <v>992</v>
      </c>
      <c r="AH21" s="20" t="s">
        <v>1055</v>
      </c>
      <c r="AI21" s="20" t="s">
        <v>990</v>
      </c>
      <c r="AJ21" s="20" t="s">
        <v>991</v>
      </c>
      <c r="AK21" s="20" t="s">
        <v>992</v>
      </c>
      <c r="AL21" s="20" t="s">
        <v>1056</v>
      </c>
      <c r="AM21" s="20" t="s">
        <v>990</v>
      </c>
      <c r="AN21" s="20" t="s">
        <v>991</v>
      </c>
      <c r="AO21" s="20" t="s">
        <v>992</v>
      </c>
      <c r="AP21" s="20" t="s">
        <v>1057</v>
      </c>
      <c r="AQ21" s="20" t="s">
        <v>990</v>
      </c>
      <c r="AR21" s="20" t="s">
        <v>991</v>
      </c>
      <c r="AS21" s="20" t="s">
        <v>992</v>
      </c>
      <c r="AT21" s="20" t="s">
        <v>1058</v>
      </c>
      <c r="AU21" s="20" t="s">
        <v>990</v>
      </c>
      <c r="AV21" s="20" t="s">
        <v>991</v>
      </c>
      <c r="AW21" s="20" t="s">
        <v>992</v>
      </c>
      <c r="AX21" s="20" t="s">
        <v>1042</v>
      </c>
      <c r="AY21" s="20" t="s">
        <v>990</v>
      </c>
      <c r="AZ21" s="20" t="s">
        <v>991</v>
      </c>
      <c r="BA21" s="20" t="s">
        <v>992</v>
      </c>
      <c r="BB21" s="20" t="s">
        <v>1028</v>
      </c>
      <c r="BC21" s="20" t="s">
        <v>990</v>
      </c>
      <c r="BD21" s="20" t="s">
        <v>991</v>
      </c>
      <c r="BE21" s="20" t="s">
        <v>992</v>
      </c>
      <c r="BF21" s="20" t="s">
        <v>1018</v>
      </c>
      <c r="BG21" s="20" t="s">
        <v>990</v>
      </c>
      <c r="BH21" s="20" t="s">
        <v>991</v>
      </c>
      <c r="BI21" s="20" t="s">
        <v>992</v>
      </c>
      <c r="BJ21" s="20" t="s">
        <v>989</v>
      </c>
      <c r="BK21" s="20" t="s">
        <v>990</v>
      </c>
      <c r="BL21" s="20" t="s">
        <v>991</v>
      </c>
      <c r="BM21" s="20" t="s">
        <v>992</v>
      </c>
      <c r="BN21" s="20" t="s">
        <v>993</v>
      </c>
      <c r="BO21" s="20" t="s">
        <v>990</v>
      </c>
      <c r="BP21" s="20" t="s">
        <v>991</v>
      </c>
      <c r="BQ21" s="20" t="s">
        <v>992</v>
      </c>
      <c r="BR21" s="20" t="s">
        <v>994</v>
      </c>
      <c r="BS21" s="20" t="s">
        <v>990</v>
      </c>
      <c r="BT21" s="20" t="s">
        <v>991</v>
      </c>
      <c r="BU21" s="20" t="s">
        <v>992</v>
      </c>
      <c r="BV21" s="20" t="s">
        <v>995</v>
      </c>
      <c r="BW21" s="20" t="s">
        <v>990</v>
      </c>
      <c r="BX21" s="20" t="s">
        <v>991</v>
      </c>
      <c r="BY21" s="20" t="s">
        <v>992</v>
      </c>
      <c r="BZ21" s="20" t="s">
        <v>996</v>
      </c>
      <c r="CA21" s="20" t="s">
        <v>990</v>
      </c>
      <c r="CB21" s="20" t="s">
        <v>991</v>
      </c>
      <c r="CC21" s="20" t="s">
        <v>992</v>
      </c>
      <c r="CD21" s="20" t="s">
        <v>997</v>
      </c>
      <c r="CE21" s="20" t="s">
        <v>990</v>
      </c>
      <c r="CF21" s="20" t="s">
        <v>991</v>
      </c>
      <c r="CG21" s="20" t="s">
        <v>992</v>
      </c>
    </row>
    <row r="22" spans="1:85" ht="13.5" customHeight="1">
      <c r="A22" s="21" t="s">
        <v>1089</v>
      </c>
      <c r="B22" s="20">
        <v>7.30</v>
      </c>
      <c r="C22" s="20">
        <v>7.86</v>
      </c>
      <c r="D22" s="20">
        <v>9.34</v>
      </c>
      <c r="E22" s="20">
        <v>9.7200000000000006</v>
      </c>
      <c r="F22" s="20">
        <v>10.41</v>
      </c>
      <c r="G22" s="20">
        <v>11.55</v>
      </c>
      <c r="H22" s="20">
        <v>9.42</v>
      </c>
      <c r="I22" s="20">
        <v>4.2699999999999996</v>
      </c>
      <c r="J22" s="20">
        <v>1.60</v>
      </c>
      <c r="K22" s="20">
        <v>0.59</v>
      </c>
      <c r="L22" s="20">
        <v>0.13</v>
      </c>
      <c r="M22" s="20">
        <v>2.82</v>
      </c>
      <c r="N22" s="20">
        <v>0.65</v>
      </c>
      <c r="O22" s="20">
        <v>0.42</v>
      </c>
      <c r="P22" s="20">
        <v>0.49</v>
      </c>
      <c r="Q22" s="20">
        <v>-0.15</v>
      </c>
      <c r="R22" s="20">
        <v>1.99</v>
      </c>
      <c r="S22" s="20">
        <v>1.84</v>
      </c>
      <c r="T22" s="20">
        <v>2.73</v>
      </c>
      <c r="U22" s="20">
        <v>2.90</v>
      </c>
      <c r="V22" s="20">
        <v>1.60</v>
      </c>
      <c r="W22" s="20">
        <v>1.56</v>
      </c>
      <c r="X22" s="20">
        <v>-0.62</v>
      </c>
      <c r="Y22" s="20">
        <v>-1.25</v>
      </c>
      <c r="Z22" s="20">
        <v>-0.56999999999999995</v>
      </c>
      <c r="AA22" s="20">
        <v>-1.0900000000000001</v>
      </c>
      <c r="AB22" s="20">
        <v>-1.50</v>
      </c>
      <c r="AC22" s="20">
        <v>-1.02</v>
      </c>
      <c r="AD22" s="20">
        <v>1.94</v>
      </c>
      <c r="AE22" s="20">
        <v>0.28000000000000003</v>
      </c>
      <c r="AF22" s="20">
        <v>2.2999999999999998</v>
      </c>
      <c r="AG22" s="20">
        <v>3.54</v>
      </c>
      <c r="AH22" s="20">
        <v>-0.46</v>
      </c>
      <c r="AI22" s="20">
        <v>-1.07</v>
      </c>
      <c r="AJ22" s="20">
        <v>-2.2000000000000002</v>
      </c>
      <c r="AK22" s="20">
        <v>-3.13</v>
      </c>
      <c r="AL22" s="20">
        <v>-2.54</v>
      </c>
      <c r="AM22" s="20">
        <v>-1.51</v>
      </c>
      <c r="AN22" s="20">
        <v>-0.05</v>
      </c>
      <c r="AO22" s="20">
        <v>-0.70</v>
      </c>
      <c r="AP22" s="20">
        <v>2.10</v>
      </c>
      <c r="AQ22" s="20">
        <v>1.34</v>
      </c>
      <c r="AR22" s="20">
        <v>1.1499999999999999</v>
      </c>
      <c r="AS22" s="20">
        <v>0.30</v>
      </c>
      <c r="AT22" s="20">
        <v>-0.70</v>
      </c>
      <c r="AU22" s="20">
        <v>0.39</v>
      </c>
      <c r="AV22" s="20">
        <v>0.60</v>
      </c>
      <c r="AW22" s="20">
        <v>0.32</v>
      </c>
      <c r="AX22" s="20">
        <v>2.96</v>
      </c>
      <c r="AY22" s="20">
        <v>1.73</v>
      </c>
      <c r="AZ22" s="20">
        <v>0.070000000000000007</v>
      </c>
      <c r="BA22" s="20">
        <v>1.66</v>
      </c>
      <c r="BB22" s="20">
        <v>-2.57</v>
      </c>
      <c r="BC22" s="20">
        <v>-1.80</v>
      </c>
      <c r="BD22" s="20">
        <v>-1.34</v>
      </c>
      <c r="BE22" s="20">
        <v>-2.98</v>
      </c>
      <c r="BF22" s="20">
        <v>-2.15</v>
      </c>
      <c r="BG22" s="20">
        <v>-1.80</v>
      </c>
      <c r="BH22" s="20">
        <v>-0.84</v>
      </c>
      <c r="BI22" s="20">
        <v>0.55000000000000004</v>
      </c>
      <c r="BJ22" s="20">
        <v>0.72</v>
      </c>
      <c r="BK22" s="20">
        <v>0.46</v>
      </c>
      <c r="BL22" s="20">
        <v>0.03</v>
      </c>
      <c r="BM22" s="20">
        <v>-0.23</v>
      </c>
      <c r="BN22" s="20">
        <v>-0.070000000000000007</v>
      </c>
      <c r="BO22" s="20">
        <v>-0.26</v>
      </c>
      <c r="BP22" s="20">
        <v>0</v>
      </c>
      <c r="BQ22" s="20">
        <v>0.78</v>
      </c>
      <c r="BR22" s="20">
        <v>1.1599999999999999</v>
      </c>
      <c r="BS22" s="20">
        <v>1.88</v>
      </c>
      <c r="BT22" s="20">
        <v>1.88</v>
      </c>
      <c r="BU22" s="20">
        <v>1.23</v>
      </c>
      <c r="BV22" s="20">
        <v>0.47</v>
      </c>
      <c r="BW22" s="20">
        <v>-0.25</v>
      </c>
      <c r="BX22" s="20">
        <v>-0.68</v>
      </c>
      <c r="BY22" s="20">
        <v>-0.73</v>
      </c>
      <c r="BZ22" s="20">
        <v>-0.12</v>
      </c>
      <c r="CA22" s="20">
        <v>-0.63</v>
      </c>
      <c r="CB22" s="20">
        <v>-0.49</v>
      </c>
      <c r="CC22" s="20">
        <v>-1.31</v>
      </c>
      <c r="CD22" s="20">
        <v>-0.54</v>
      </c>
      <c r="CE22" s="20">
        <v>-0.17</v>
      </c>
      <c r="CF22" s="20">
        <v>-0.06</v>
      </c>
      <c r="CG22" s="20">
        <v>0.17</v>
      </c>
    </row>
    <row r="23" spans="1:85" ht="13.5" customHeight="1">
      <c r="A23" s="21" t="s">
        <v>1090</v>
      </c>
      <c r="B23" s="20">
        <v>10.07</v>
      </c>
      <c r="C23" s="20">
        <v>4.4000000000000004</v>
      </c>
      <c r="D23" s="20">
        <v>0.46</v>
      </c>
      <c r="E23" s="20">
        <v>-0.60</v>
      </c>
      <c r="F23" s="20">
        <v>-2.15</v>
      </c>
      <c r="G23" s="20">
        <v>8.15</v>
      </c>
      <c r="H23" s="20">
        <v>13.88</v>
      </c>
      <c r="I23" s="20">
        <v>11.85</v>
      </c>
      <c r="J23" s="20">
        <v>2.98</v>
      </c>
      <c r="K23" s="20">
        <v>-2.16</v>
      </c>
      <c r="L23" s="20">
        <v>-2.91</v>
      </c>
      <c r="M23" s="20">
        <v>-0.57999999999999996</v>
      </c>
      <c r="N23" s="20">
        <v>4.54</v>
      </c>
      <c r="O23" s="20">
        <v>4.0599999999999996</v>
      </c>
      <c r="P23" s="20">
        <v>3.23</v>
      </c>
      <c r="Q23" s="20">
        <v>3.94</v>
      </c>
      <c r="R23" s="20">
        <v>4.82</v>
      </c>
      <c r="S23" s="20">
        <v>7.70</v>
      </c>
      <c r="T23" s="20">
        <v>7</v>
      </c>
      <c r="U23" s="20">
        <v>8.1199999999999992</v>
      </c>
      <c r="V23" s="20">
        <v>11.25</v>
      </c>
      <c r="W23" s="20">
        <v>14.46</v>
      </c>
      <c r="X23" s="20">
        <v>11.83</v>
      </c>
      <c r="Y23" s="20">
        <v>6.31</v>
      </c>
      <c r="Z23" s="20">
        <v>-0.16</v>
      </c>
      <c r="AA23" s="20">
        <v>-4.4800000000000004</v>
      </c>
      <c r="AB23" s="20">
        <v>-7.42</v>
      </c>
      <c r="AC23" s="20">
        <v>-4.8499999999999996</v>
      </c>
      <c r="AD23" s="20">
        <v>-1.84</v>
      </c>
      <c r="AE23" s="20">
        <v>-1.44</v>
      </c>
      <c r="AF23" s="20">
        <v>4.16</v>
      </c>
      <c r="AG23" s="20">
        <v>6.69</v>
      </c>
      <c r="AH23" s="20">
        <v>8.99</v>
      </c>
      <c r="AI23" s="20">
        <v>5.21</v>
      </c>
      <c r="AJ23" s="20">
        <v>4.17</v>
      </c>
      <c r="AK23" s="20">
        <v>3.01</v>
      </c>
      <c r="AL23" s="20">
        <v>2.34</v>
      </c>
      <c r="AM23" s="20">
        <v>4.58</v>
      </c>
      <c r="AN23" s="20">
        <v>4.70</v>
      </c>
      <c r="AO23" s="20">
        <v>3.76</v>
      </c>
      <c r="AP23" s="20">
        <v>4.13</v>
      </c>
      <c r="AQ23" s="20">
        <v>1.77</v>
      </c>
      <c r="AR23" s="20">
        <v>2.62</v>
      </c>
      <c r="AS23" s="20">
        <v>4.84</v>
      </c>
      <c r="AT23" s="20">
        <v>8.94</v>
      </c>
      <c r="AU23" s="20">
        <v>14.27</v>
      </c>
      <c r="AV23" s="20">
        <v>16.54</v>
      </c>
      <c r="AW23" s="20">
        <v>6.19</v>
      </c>
      <c r="AX23" s="20">
        <v>-4.54</v>
      </c>
      <c r="AY23" s="20">
        <v>-5.28</v>
      </c>
      <c r="AZ23" s="20">
        <v>-5.82</v>
      </c>
      <c r="BA23" s="20">
        <v>-0.56000000000000005</v>
      </c>
      <c r="BB23" s="20">
        <v>4.04</v>
      </c>
      <c r="BC23" s="20">
        <v>2.41</v>
      </c>
      <c r="BD23" s="20">
        <v>1.39</v>
      </c>
      <c r="BE23" s="20">
        <v>1.51</v>
      </c>
      <c r="BF23" s="20">
        <v>3.91</v>
      </c>
      <c r="BG23" s="20">
        <v>3.37</v>
      </c>
      <c r="BH23" s="20">
        <v>1.31</v>
      </c>
      <c r="BI23" s="20">
        <v>-1.40</v>
      </c>
      <c r="BJ23" s="20">
        <v>-2.12</v>
      </c>
      <c r="BK23" s="20">
        <v>-3.27</v>
      </c>
      <c r="BL23" s="20">
        <v>-2.67</v>
      </c>
      <c r="BM23" s="20">
        <v>0.21</v>
      </c>
      <c r="BN23" s="20">
        <v>-1.96</v>
      </c>
      <c r="BO23" s="20">
        <v>-2.4700000000000002</v>
      </c>
      <c r="BP23" s="20">
        <v>-3.04</v>
      </c>
      <c r="BQ23" s="20">
        <v>-4.83</v>
      </c>
      <c r="BR23" s="20">
        <v>-5.71</v>
      </c>
      <c r="BS23" s="20">
        <v>-4.0599999999999996</v>
      </c>
      <c r="BT23" s="20">
        <v>-4.57</v>
      </c>
      <c r="BU23" s="20">
        <v>-2.29</v>
      </c>
      <c r="BV23" s="20">
        <v>-0.19</v>
      </c>
      <c r="BW23" s="20">
        <v>0</v>
      </c>
      <c r="BX23" s="20">
        <v>1.33</v>
      </c>
      <c r="BY23" s="20">
        <v>1.36</v>
      </c>
      <c r="BZ23" s="20">
        <v>2.04</v>
      </c>
      <c r="CA23" s="20">
        <v>0.63</v>
      </c>
      <c r="CB23" s="20">
        <v>-0.37</v>
      </c>
      <c r="CC23" s="20">
        <v>-1.25</v>
      </c>
      <c r="CD23" s="20">
        <v>-0.39</v>
      </c>
      <c r="CE23" s="20">
        <v>-0.02</v>
      </c>
      <c r="CF23" s="20">
        <v>0.75</v>
      </c>
      <c r="CG23" s="20">
        <v>1.64</v>
      </c>
    </row>
    <row r="24" spans="1:85" ht="13.5" customHeight="1">
      <c r="A24" s="21" t="s">
        <v>1091</v>
      </c>
      <c r="B24" s="20">
        <v>2.77</v>
      </c>
      <c r="C24" s="20">
        <v>-3.46</v>
      </c>
      <c r="D24" s="20">
        <v>-8.8800000000000008</v>
      </c>
      <c r="E24" s="20">
        <v>-10.31</v>
      </c>
      <c r="F24" s="20">
        <v>-12.56</v>
      </c>
      <c r="G24" s="20">
        <v>-3.40</v>
      </c>
      <c r="H24" s="20">
        <v>4.46</v>
      </c>
      <c r="I24" s="20">
        <v>7.58</v>
      </c>
      <c r="J24" s="20">
        <v>1.38</v>
      </c>
      <c r="K24" s="20">
        <v>-2.74</v>
      </c>
      <c r="L24" s="20">
        <v>-3.04</v>
      </c>
      <c r="M24" s="20">
        <v>-3.39</v>
      </c>
      <c r="N24" s="20">
        <v>3.88</v>
      </c>
      <c r="O24" s="20">
        <v>3.64</v>
      </c>
      <c r="P24" s="20">
        <v>2.74</v>
      </c>
      <c r="Q24" s="20">
        <v>4.09</v>
      </c>
      <c r="R24" s="20">
        <v>2.82</v>
      </c>
      <c r="S24" s="20">
        <v>5.86</v>
      </c>
      <c r="T24" s="20">
        <v>4.2699999999999996</v>
      </c>
      <c r="U24" s="20">
        <v>5.22</v>
      </c>
      <c r="V24" s="20">
        <v>9.65</v>
      </c>
      <c r="W24" s="20">
        <v>12.90</v>
      </c>
      <c r="X24" s="20">
        <v>12.45</v>
      </c>
      <c r="Y24" s="20">
        <v>7.57</v>
      </c>
      <c r="Z24" s="20">
        <v>0.40</v>
      </c>
      <c r="AA24" s="20">
        <v>-3.39</v>
      </c>
      <c r="AB24" s="20">
        <v>-5.92</v>
      </c>
      <c r="AC24" s="20">
        <v>-3.83</v>
      </c>
      <c r="AD24" s="20">
        <v>-3.78</v>
      </c>
      <c r="AE24" s="20">
        <v>-1.72</v>
      </c>
      <c r="AF24" s="20">
        <v>1.86</v>
      </c>
      <c r="AG24" s="20">
        <v>3.15</v>
      </c>
      <c r="AH24" s="20">
        <v>9.4600000000000009</v>
      </c>
      <c r="AI24" s="20">
        <v>6.28</v>
      </c>
      <c r="AJ24" s="20">
        <v>6.37</v>
      </c>
      <c r="AK24" s="20">
        <v>6.14</v>
      </c>
      <c r="AL24" s="20">
        <v>4.8899999999999997</v>
      </c>
      <c r="AM24" s="20">
        <v>6.09</v>
      </c>
      <c r="AN24" s="20">
        <v>4.75</v>
      </c>
      <c r="AO24" s="20">
        <v>4.45</v>
      </c>
      <c r="AP24" s="20">
        <v>2.0299999999999998</v>
      </c>
      <c r="AQ24" s="20">
        <v>0.42</v>
      </c>
      <c r="AR24" s="20">
        <v>1.47</v>
      </c>
      <c r="AS24" s="20">
        <v>4.54</v>
      </c>
      <c r="AT24" s="20">
        <v>9.65</v>
      </c>
      <c r="AU24" s="20">
        <v>13.88</v>
      </c>
      <c r="AV24" s="20">
        <v>15.94</v>
      </c>
      <c r="AW24" s="20">
        <v>5.87</v>
      </c>
      <c r="AX24" s="20">
        <v>-7.49</v>
      </c>
      <c r="AY24" s="20">
        <v>-7</v>
      </c>
      <c r="AZ24" s="20">
        <v>-5.88</v>
      </c>
      <c r="BA24" s="20">
        <v>-2.23</v>
      </c>
      <c r="BB24" s="20">
        <v>6.61</v>
      </c>
      <c r="BC24" s="20">
        <v>4.21</v>
      </c>
      <c r="BD24" s="20">
        <v>2.73</v>
      </c>
      <c r="BE24" s="20">
        <v>4.49</v>
      </c>
      <c r="BF24" s="20">
        <v>6.06</v>
      </c>
      <c r="BG24" s="20">
        <v>5.17</v>
      </c>
      <c r="BH24" s="20">
        <v>2.15</v>
      </c>
      <c r="BI24" s="20">
        <v>-1.95</v>
      </c>
      <c r="BJ24" s="20">
        <v>-2.84</v>
      </c>
      <c r="BK24" s="20">
        <v>-3.73</v>
      </c>
      <c r="BL24" s="20">
        <v>-2.70</v>
      </c>
      <c r="BM24" s="20">
        <v>0.44</v>
      </c>
      <c r="BN24" s="20">
        <v>-1.90</v>
      </c>
      <c r="BO24" s="20">
        <v>-2.2000000000000002</v>
      </c>
      <c r="BP24" s="20">
        <v>-3.04</v>
      </c>
      <c r="BQ24" s="20">
        <v>-5.61</v>
      </c>
      <c r="BR24" s="20">
        <v>-6.86</v>
      </c>
      <c r="BS24" s="20">
        <v>-5.94</v>
      </c>
      <c r="BT24" s="20">
        <v>-6.46</v>
      </c>
      <c r="BU24" s="20">
        <v>-3.52</v>
      </c>
      <c r="BV24" s="20">
        <v>-0.66</v>
      </c>
      <c r="BW24" s="20">
        <v>0.24</v>
      </c>
      <c r="BX24" s="20">
        <v>2.0099999999999998</v>
      </c>
      <c r="BY24" s="20">
        <v>2.09</v>
      </c>
      <c r="BZ24" s="20">
        <v>2.16</v>
      </c>
      <c r="CA24" s="20">
        <v>1.25</v>
      </c>
      <c r="CB24" s="20">
        <v>0.12</v>
      </c>
      <c r="CC24" s="20">
        <v>0.06</v>
      </c>
      <c r="CD24" s="20">
        <v>0.15</v>
      </c>
      <c r="CE24" s="20">
        <v>0.15</v>
      </c>
      <c r="CF24" s="20">
        <v>0.80</v>
      </c>
      <c r="CG24" s="20">
        <v>1.47</v>
      </c>
    </row>
    <row r="25" spans="1:85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</row>
    <row r="26" spans="3:81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</row>
    <row r="27" spans="3:81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</row>
    <row r="28" spans="3:81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</row>
    <row r="29" spans="3:81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</row>
    <row r="30" spans="3:81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</row>
    <row r="31" spans="3:81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6">
    <tabColor theme="7" tint="0.399980008602142"/>
  </sheetPr>
  <dimension ref="A1:CG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.6666666666667" style="17" customWidth="1"/>
    <col min="2" max="2" width="7.33333333333333" style="17" customWidth="1"/>
    <col min="3" max="81" width="7.33333333333333" style="17"/>
    <col min="82" max="85" width="7.33333333333333" style="206"/>
    <col min="86" max="16384" width="7.33333333333333" style="17"/>
  </cols>
  <sheetData>
    <row r="1" spans="1:8" ht="13.5" customHeight="1">
      <c r="A1" s="17" t="s">
        <v>965</v>
      </c>
      <c r="H1" s="3" t="s">
        <v>89</v>
      </c>
    </row>
    <row r="2" ht="13.5" customHeight="1">
      <c r="A2" s="18" t="s">
        <v>528</v>
      </c>
    </row>
    <row r="3" ht="13.5" customHeight="1">
      <c r="A3" s="18" t="s">
        <v>224</v>
      </c>
    </row>
    <row r="18" spans="2:8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</row>
    <row r="19" spans="2:8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</row>
    <row r="20" spans="2:8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</row>
    <row r="21" spans="1:85" ht="13.5" customHeight="1">
      <c r="A21" s="207"/>
      <c r="B21" s="20" t="s">
        <v>1047</v>
      </c>
      <c r="C21" s="20" t="s">
        <v>990</v>
      </c>
      <c r="D21" s="20" t="s">
        <v>991</v>
      </c>
      <c r="E21" s="20" t="s">
        <v>992</v>
      </c>
      <c r="F21" s="20" t="s">
        <v>1048</v>
      </c>
      <c r="G21" s="20" t="s">
        <v>990</v>
      </c>
      <c r="H21" s="20" t="s">
        <v>991</v>
      </c>
      <c r="I21" s="20" t="s">
        <v>992</v>
      </c>
      <c r="J21" s="20" t="s">
        <v>1049</v>
      </c>
      <c r="K21" s="20" t="s">
        <v>990</v>
      </c>
      <c r="L21" s="20" t="s">
        <v>991</v>
      </c>
      <c r="M21" s="20" t="s">
        <v>992</v>
      </c>
      <c r="N21" s="20" t="s">
        <v>1050</v>
      </c>
      <c r="O21" s="20" t="s">
        <v>990</v>
      </c>
      <c r="P21" s="20" t="s">
        <v>991</v>
      </c>
      <c r="Q21" s="20" t="s">
        <v>992</v>
      </c>
      <c r="R21" s="20" t="s">
        <v>1051</v>
      </c>
      <c r="S21" s="20" t="s">
        <v>990</v>
      </c>
      <c r="T21" s="20" t="s">
        <v>991</v>
      </c>
      <c r="U21" s="20" t="s">
        <v>992</v>
      </c>
      <c r="V21" s="20" t="s">
        <v>1052</v>
      </c>
      <c r="W21" s="20" t="s">
        <v>990</v>
      </c>
      <c r="X21" s="20" t="s">
        <v>991</v>
      </c>
      <c r="Y21" s="20" t="s">
        <v>992</v>
      </c>
      <c r="Z21" s="20" t="s">
        <v>1053</v>
      </c>
      <c r="AA21" s="20" t="s">
        <v>990</v>
      </c>
      <c r="AB21" s="20" t="s">
        <v>991</v>
      </c>
      <c r="AC21" s="20" t="s">
        <v>992</v>
      </c>
      <c r="AD21" s="20" t="s">
        <v>1054</v>
      </c>
      <c r="AE21" s="20" t="s">
        <v>990</v>
      </c>
      <c r="AF21" s="20" t="s">
        <v>991</v>
      </c>
      <c r="AG21" s="20" t="s">
        <v>992</v>
      </c>
      <c r="AH21" s="20" t="s">
        <v>1055</v>
      </c>
      <c r="AI21" s="20" t="s">
        <v>990</v>
      </c>
      <c r="AJ21" s="20" t="s">
        <v>991</v>
      </c>
      <c r="AK21" s="20" t="s">
        <v>992</v>
      </c>
      <c r="AL21" s="20" t="s">
        <v>1056</v>
      </c>
      <c r="AM21" s="20" t="s">
        <v>990</v>
      </c>
      <c r="AN21" s="20" t="s">
        <v>991</v>
      </c>
      <c r="AO21" s="20" t="s">
        <v>992</v>
      </c>
      <c r="AP21" s="20" t="s">
        <v>1057</v>
      </c>
      <c r="AQ21" s="20" t="s">
        <v>990</v>
      </c>
      <c r="AR21" s="20" t="s">
        <v>991</v>
      </c>
      <c r="AS21" s="20" t="s">
        <v>992</v>
      </c>
      <c r="AT21" s="20" t="s">
        <v>1058</v>
      </c>
      <c r="AU21" s="20" t="s">
        <v>990</v>
      </c>
      <c r="AV21" s="20" t="s">
        <v>991</v>
      </c>
      <c r="AW21" s="20" t="s">
        <v>992</v>
      </c>
      <c r="AX21" s="20" t="s">
        <v>1042</v>
      </c>
      <c r="AY21" s="20" t="s">
        <v>990</v>
      </c>
      <c r="AZ21" s="20" t="s">
        <v>991</v>
      </c>
      <c r="BA21" s="20" t="s">
        <v>992</v>
      </c>
      <c r="BB21" s="20" t="s">
        <v>1028</v>
      </c>
      <c r="BC21" s="20" t="s">
        <v>990</v>
      </c>
      <c r="BD21" s="20" t="s">
        <v>991</v>
      </c>
      <c r="BE21" s="20" t="s">
        <v>992</v>
      </c>
      <c r="BF21" s="20" t="s">
        <v>1018</v>
      </c>
      <c r="BG21" s="20" t="s">
        <v>990</v>
      </c>
      <c r="BH21" s="20" t="s">
        <v>991</v>
      </c>
      <c r="BI21" s="20" t="s">
        <v>992</v>
      </c>
      <c r="BJ21" s="20" t="s">
        <v>989</v>
      </c>
      <c r="BK21" s="20" t="s">
        <v>990</v>
      </c>
      <c r="BL21" s="20" t="s">
        <v>991</v>
      </c>
      <c r="BM21" s="20" t="s">
        <v>992</v>
      </c>
      <c r="BN21" s="20" t="s">
        <v>993</v>
      </c>
      <c r="BO21" s="20" t="s">
        <v>990</v>
      </c>
      <c r="BP21" s="20" t="s">
        <v>991</v>
      </c>
      <c r="BQ21" s="20" t="s">
        <v>992</v>
      </c>
      <c r="BR21" s="20" t="s">
        <v>994</v>
      </c>
      <c r="BS21" s="20" t="s">
        <v>990</v>
      </c>
      <c r="BT21" s="20" t="s">
        <v>991</v>
      </c>
      <c r="BU21" s="20" t="s">
        <v>992</v>
      </c>
      <c r="BV21" s="20" t="s">
        <v>995</v>
      </c>
      <c r="BW21" s="20" t="s">
        <v>990</v>
      </c>
      <c r="BX21" s="20" t="s">
        <v>991</v>
      </c>
      <c r="BY21" s="20" t="s">
        <v>992</v>
      </c>
      <c r="BZ21" s="20" t="s">
        <v>996</v>
      </c>
      <c r="CA21" s="20" t="s">
        <v>990</v>
      </c>
      <c r="CB21" s="20" t="s">
        <v>991</v>
      </c>
      <c r="CC21" s="20" t="s">
        <v>992</v>
      </c>
      <c r="CD21" s="20" t="s">
        <v>997</v>
      </c>
      <c r="CE21" s="20" t="s">
        <v>990</v>
      </c>
      <c r="CF21" s="20" t="s">
        <v>991</v>
      </c>
      <c r="CG21" s="20" t="s">
        <v>992</v>
      </c>
    </row>
    <row r="22" spans="1:85" ht="13.5" customHeight="1">
      <c r="A22" s="207" t="s">
        <v>1092</v>
      </c>
      <c r="B22" s="20">
        <v>7.30</v>
      </c>
      <c r="C22" s="20">
        <v>7.86</v>
      </c>
      <c r="D22" s="20">
        <v>9.34</v>
      </c>
      <c r="E22" s="20">
        <v>9.7200000000000006</v>
      </c>
      <c r="F22" s="20">
        <v>10.41</v>
      </c>
      <c r="G22" s="20">
        <v>11.55</v>
      </c>
      <c r="H22" s="20">
        <v>9.42</v>
      </c>
      <c r="I22" s="20">
        <v>4.2699999999999996</v>
      </c>
      <c r="J22" s="20">
        <v>1.60</v>
      </c>
      <c r="K22" s="20">
        <v>0.59</v>
      </c>
      <c r="L22" s="20">
        <v>0.13</v>
      </c>
      <c r="M22" s="20">
        <v>2.82</v>
      </c>
      <c r="N22" s="20">
        <v>0.65</v>
      </c>
      <c r="O22" s="20">
        <v>0.42</v>
      </c>
      <c r="P22" s="20">
        <v>0.49</v>
      </c>
      <c r="Q22" s="20">
        <v>-0.15</v>
      </c>
      <c r="R22" s="20">
        <v>1.99</v>
      </c>
      <c r="S22" s="20">
        <v>1.84</v>
      </c>
      <c r="T22" s="20">
        <v>2.73</v>
      </c>
      <c r="U22" s="20">
        <v>2.90</v>
      </c>
      <c r="V22" s="20">
        <v>1.60</v>
      </c>
      <c r="W22" s="20">
        <v>1.56</v>
      </c>
      <c r="X22" s="20">
        <v>-0.62</v>
      </c>
      <c r="Y22" s="20">
        <v>-1.25</v>
      </c>
      <c r="Z22" s="20">
        <v>-0.56999999999999995</v>
      </c>
      <c r="AA22" s="20">
        <v>-1.0900000000000001</v>
      </c>
      <c r="AB22" s="20">
        <v>-1.50</v>
      </c>
      <c r="AC22" s="20">
        <v>-1.02</v>
      </c>
      <c r="AD22" s="20">
        <v>1.94</v>
      </c>
      <c r="AE22" s="20">
        <v>0.28000000000000003</v>
      </c>
      <c r="AF22" s="20">
        <v>2.2999999999999998</v>
      </c>
      <c r="AG22" s="20">
        <v>3.54</v>
      </c>
      <c r="AH22" s="20">
        <v>-0.46</v>
      </c>
      <c r="AI22" s="20">
        <v>-1.07</v>
      </c>
      <c r="AJ22" s="20">
        <v>-2.2000000000000002</v>
      </c>
      <c r="AK22" s="20">
        <v>-3.13</v>
      </c>
      <c r="AL22" s="20">
        <v>-2.54</v>
      </c>
      <c r="AM22" s="20">
        <v>-1.51</v>
      </c>
      <c r="AN22" s="20">
        <v>-0.05</v>
      </c>
      <c r="AO22" s="20">
        <v>-0.70</v>
      </c>
      <c r="AP22" s="20">
        <v>2.10</v>
      </c>
      <c r="AQ22" s="20">
        <v>1.34</v>
      </c>
      <c r="AR22" s="20">
        <v>1.1499999999999999</v>
      </c>
      <c r="AS22" s="20">
        <v>0.30</v>
      </c>
      <c r="AT22" s="20">
        <v>-0.70</v>
      </c>
      <c r="AU22" s="20">
        <v>0.39</v>
      </c>
      <c r="AV22" s="20">
        <v>0.60</v>
      </c>
      <c r="AW22" s="20">
        <v>0.32</v>
      </c>
      <c r="AX22" s="20">
        <v>2.96</v>
      </c>
      <c r="AY22" s="20">
        <v>1.73</v>
      </c>
      <c r="AZ22" s="20">
        <v>0.070000000000000007</v>
      </c>
      <c r="BA22" s="20">
        <v>1.66</v>
      </c>
      <c r="BB22" s="20">
        <v>-2.57</v>
      </c>
      <c r="BC22" s="20">
        <v>-1.80</v>
      </c>
      <c r="BD22" s="20">
        <v>-1.34</v>
      </c>
      <c r="BE22" s="20">
        <v>-2.98</v>
      </c>
      <c r="BF22" s="20">
        <v>-2.15</v>
      </c>
      <c r="BG22" s="20">
        <v>-1.80</v>
      </c>
      <c r="BH22" s="20">
        <v>-0.84</v>
      </c>
      <c r="BI22" s="20">
        <v>0.55000000000000004</v>
      </c>
      <c r="BJ22" s="20">
        <v>0.72</v>
      </c>
      <c r="BK22" s="20">
        <v>0.46</v>
      </c>
      <c r="BL22" s="20">
        <v>0.03</v>
      </c>
      <c r="BM22" s="20">
        <v>-0.23</v>
      </c>
      <c r="BN22" s="20">
        <v>-0.070000000000000007</v>
      </c>
      <c r="BO22" s="20">
        <v>-0.26</v>
      </c>
      <c r="BP22" s="20">
        <v>0</v>
      </c>
      <c r="BQ22" s="20">
        <v>0.78</v>
      </c>
      <c r="BR22" s="20">
        <v>1.1599999999999999</v>
      </c>
      <c r="BS22" s="20">
        <v>1.88</v>
      </c>
      <c r="BT22" s="20">
        <v>1.88</v>
      </c>
      <c r="BU22" s="20">
        <v>1.23</v>
      </c>
      <c r="BV22" s="20">
        <v>0.47</v>
      </c>
      <c r="BW22" s="20">
        <v>-0.25</v>
      </c>
      <c r="BX22" s="20">
        <v>-0.68</v>
      </c>
      <c r="BY22" s="20">
        <v>-0.73</v>
      </c>
      <c r="BZ22" s="20">
        <v>-0.12</v>
      </c>
      <c r="CA22" s="20">
        <v>-0.63</v>
      </c>
      <c r="CB22" s="20">
        <v>-0.49</v>
      </c>
      <c r="CC22" s="20">
        <v>-1.31</v>
      </c>
      <c r="CD22" s="20">
        <v>-0.54</v>
      </c>
      <c r="CE22" s="20">
        <v>-0.17</v>
      </c>
      <c r="CF22" s="20">
        <v>-0.06</v>
      </c>
      <c r="CG22" s="20">
        <v>0.17</v>
      </c>
    </row>
    <row r="23" spans="1:85" ht="13.5" customHeight="1">
      <c r="A23" s="207" t="s">
        <v>1093</v>
      </c>
      <c r="B23" s="20">
        <v>10.07</v>
      </c>
      <c r="C23" s="20">
        <v>4.4000000000000004</v>
      </c>
      <c r="D23" s="20">
        <v>0.46</v>
      </c>
      <c r="E23" s="20">
        <v>-0.60</v>
      </c>
      <c r="F23" s="20">
        <v>-2.15</v>
      </c>
      <c r="G23" s="20">
        <v>8.15</v>
      </c>
      <c r="H23" s="20">
        <v>13.88</v>
      </c>
      <c r="I23" s="20">
        <v>11.85</v>
      </c>
      <c r="J23" s="20">
        <v>2.98</v>
      </c>
      <c r="K23" s="20">
        <v>-2.16</v>
      </c>
      <c r="L23" s="20">
        <v>-2.91</v>
      </c>
      <c r="M23" s="20">
        <v>-0.57999999999999996</v>
      </c>
      <c r="N23" s="20">
        <v>4.54</v>
      </c>
      <c r="O23" s="20">
        <v>4.0599999999999996</v>
      </c>
      <c r="P23" s="20">
        <v>3.23</v>
      </c>
      <c r="Q23" s="20">
        <v>3.94</v>
      </c>
      <c r="R23" s="20">
        <v>4.82</v>
      </c>
      <c r="S23" s="20">
        <v>7.70</v>
      </c>
      <c r="T23" s="20">
        <v>7</v>
      </c>
      <c r="U23" s="20">
        <v>8.1199999999999992</v>
      </c>
      <c r="V23" s="20">
        <v>11.25</v>
      </c>
      <c r="W23" s="20">
        <v>14.46</v>
      </c>
      <c r="X23" s="20">
        <v>11.83</v>
      </c>
      <c r="Y23" s="20">
        <v>6.31</v>
      </c>
      <c r="Z23" s="20">
        <v>-0.16</v>
      </c>
      <c r="AA23" s="20">
        <v>-4.4800000000000004</v>
      </c>
      <c r="AB23" s="20">
        <v>-7.42</v>
      </c>
      <c r="AC23" s="20">
        <v>-4.8499999999999996</v>
      </c>
      <c r="AD23" s="20">
        <v>-1.84</v>
      </c>
      <c r="AE23" s="20">
        <v>-1.44</v>
      </c>
      <c r="AF23" s="20">
        <v>4.16</v>
      </c>
      <c r="AG23" s="20">
        <v>6.69</v>
      </c>
      <c r="AH23" s="20">
        <v>8.99</v>
      </c>
      <c r="AI23" s="20">
        <v>5.21</v>
      </c>
      <c r="AJ23" s="20">
        <v>4.17</v>
      </c>
      <c r="AK23" s="20">
        <v>3.01</v>
      </c>
      <c r="AL23" s="20">
        <v>2.34</v>
      </c>
      <c r="AM23" s="20">
        <v>4.58</v>
      </c>
      <c r="AN23" s="20">
        <v>4.70</v>
      </c>
      <c r="AO23" s="20">
        <v>3.76</v>
      </c>
      <c r="AP23" s="20">
        <v>4.13</v>
      </c>
      <c r="AQ23" s="20">
        <v>1.77</v>
      </c>
      <c r="AR23" s="20">
        <v>2.62</v>
      </c>
      <c r="AS23" s="20">
        <v>4.84</v>
      </c>
      <c r="AT23" s="20">
        <v>8.94</v>
      </c>
      <c r="AU23" s="20">
        <v>14.27</v>
      </c>
      <c r="AV23" s="20">
        <v>16.54</v>
      </c>
      <c r="AW23" s="20">
        <v>6.19</v>
      </c>
      <c r="AX23" s="20">
        <v>-4.54</v>
      </c>
      <c r="AY23" s="20">
        <v>-5.28</v>
      </c>
      <c r="AZ23" s="20">
        <v>-5.82</v>
      </c>
      <c r="BA23" s="20">
        <v>-0.56000000000000005</v>
      </c>
      <c r="BB23" s="20">
        <v>4.04</v>
      </c>
      <c r="BC23" s="20">
        <v>2.41</v>
      </c>
      <c r="BD23" s="20">
        <v>1.39</v>
      </c>
      <c r="BE23" s="20">
        <v>1.51</v>
      </c>
      <c r="BF23" s="20">
        <v>3.91</v>
      </c>
      <c r="BG23" s="20">
        <v>3.37</v>
      </c>
      <c r="BH23" s="20">
        <v>1.31</v>
      </c>
      <c r="BI23" s="20">
        <v>-1.40</v>
      </c>
      <c r="BJ23" s="20">
        <v>-2.12</v>
      </c>
      <c r="BK23" s="20">
        <v>-3.27</v>
      </c>
      <c r="BL23" s="20">
        <v>-2.67</v>
      </c>
      <c r="BM23" s="20">
        <v>0.21</v>
      </c>
      <c r="BN23" s="20">
        <v>-1.96</v>
      </c>
      <c r="BO23" s="20">
        <v>-2.4700000000000002</v>
      </c>
      <c r="BP23" s="20">
        <v>-3.04</v>
      </c>
      <c r="BQ23" s="20">
        <v>-4.83</v>
      </c>
      <c r="BR23" s="20">
        <v>-5.71</v>
      </c>
      <c r="BS23" s="20">
        <v>-4.0599999999999996</v>
      </c>
      <c r="BT23" s="20">
        <v>-4.57</v>
      </c>
      <c r="BU23" s="20">
        <v>-2.29</v>
      </c>
      <c r="BV23" s="20">
        <v>-0.19</v>
      </c>
      <c r="BW23" s="20">
        <v>0</v>
      </c>
      <c r="BX23" s="20">
        <v>1.33</v>
      </c>
      <c r="BY23" s="20">
        <v>1.36</v>
      </c>
      <c r="BZ23" s="20">
        <v>2.04</v>
      </c>
      <c r="CA23" s="20">
        <v>0.63</v>
      </c>
      <c r="CB23" s="20">
        <v>-0.37</v>
      </c>
      <c r="CC23" s="20">
        <v>-1.25</v>
      </c>
      <c r="CD23" s="20">
        <v>-0.39</v>
      </c>
      <c r="CE23" s="20">
        <v>-0.02</v>
      </c>
      <c r="CF23" s="20">
        <v>0.75</v>
      </c>
      <c r="CG23" s="20">
        <v>1.64</v>
      </c>
    </row>
    <row r="24" spans="1:85" ht="13.5" customHeight="1">
      <c r="A24" s="207" t="s">
        <v>1094</v>
      </c>
      <c r="B24" s="20">
        <v>2.77</v>
      </c>
      <c r="C24" s="20">
        <v>-3.46</v>
      </c>
      <c r="D24" s="20">
        <v>-8.8800000000000008</v>
      </c>
      <c r="E24" s="20">
        <v>-10.31</v>
      </c>
      <c r="F24" s="20">
        <v>-12.56</v>
      </c>
      <c r="G24" s="20">
        <v>-3.40</v>
      </c>
      <c r="H24" s="20">
        <v>4.46</v>
      </c>
      <c r="I24" s="20">
        <v>7.58</v>
      </c>
      <c r="J24" s="20">
        <v>1.38</v>
      </c>
      <c r="K24" s="20">
        <v>-2.74</v>
      </c>
      <c r="L24" s="20">
        <v>-3.04</v>
      </c>
      <c r="M24" s="20">
        <v>-3.39</v>
      </c>
      <c r="N24" s="20">
        <v>3.88</v>
      </c>
      <c r="O24" s="20">
        <v>3.64</v>
      </c>
      <c r="P24" s="20">
        <v>2.74</v>
      </c>
      <c r="Q24" s="20">
        <v>4.09</v>
      </c>
      <c r="R24" s="20">
        <v>2.82</v>
      </c>
      <c r="S24" s="20">
        <v>5.86</v>
      </c>
      <c r="T24" s="20">
        <v>4.2699999999999996</v>
      </c>
      <c r="U24" s="20">
        <v>5.22</v>
      </c>
      <c r="V24" s="20">
        <v>9.65</v>
      </c>
      <c r="W24" s="20">
        <v>12.90</v>
      </c>
      <c r="X24" s="20">
        <v>12.45</v>
      </c>
      <c r="Y24" s="20">
        <v>7.57</v>
      </c>
      <c r="Z24" s="20">
        <v>0.40</v>
      </c>
      <c r="AA24" s="20">
        <v>-3.39</v>
      </c>
      <c r="AB24" s="20">
        <v>-5.92</v>
      </c>
      <c r="AC24" s="20">
        <v>-3.83</v>
      </c>
      <c r="AD24" s="20">
        <v>-3.78</v>
      </c>
      <c r="AE24" s="20">
        <v>-1.72</v>
      </c>
      <c r="AF24" s="20">
        <v>1.86</v>
      </c>
      <c r="AG24" s="20">
        <v>3.15</v>
      </c>
      <c r="AH24" s="20">
        <v>9.4600000000000009</v>
      </c>
      <c r="AI24" s="20">
        <v>6.28</v>
      </c>
      <c r="AJ24" s="20">
        <v>6.37</v>
      </c>
      <c r="AK24" s="20">
        <v>6.14</v>
      </c>
      <c r="AL24" s="20">
        <v>4.8899999999999997</v>
      </c>
      <c r="AM24" s="20">
        <v>6.09</v>
      </c>
      <c r="AN24" s="20">
        <v>4.75</v>
      </c>
      <c r="AO24" s="20">
        <v>4.45</v>
      </c>
      <c r="AP24" s="20">
        <v>2.0299999999999998</v>
      </c>
      <c r="AQ24" s="20">
        <v>0.42</v>
      </c>
      <c r="AR24" s="20">
        <v>1.47</v>
      </c>
      <c r="AS24" s="20">
        <v>4.54</v>
      </c>
      <c r="AT24" s="20">
        <v>9.65</v>
      </c>
      <c r="AU24" s="20">
        <v>13.88</v>
      </c>
      <c r="AV24" s="20">
        <v>15.94</v>
      </c>
      <c r="AW24" s="20">
        <v>5.87</v>
      </c>
      <c r="AX24" s="20">
        <v>-7.49</v>
      </c>
      <c r="AY24" s="20">
        <v>-7</v>
      </c>
      <c r="AZ24" s="20">
        <v>-5.88</v>
      </c>
      <c r="BA24" s="20">
        <v>-2.23</v>
      </c>
      <c r="BB24" s="20">
        <v>6.61</v>
      </c>
      <c r="BC24" s="20">
        <v>4.21</v>
      </c>
      <c r="BD24" s="20">
        <v>2.73</v>
      </c>
      <c r="BE24" s="20">
        <v>4.49</v>
      </c>
      <c r="BF24" s="20">
        <v>6.06</v>
      </c>
      <c r="BG24" s="20">
        <v>5.17</v>
      </c>
      <c r="BH24" s="20">
        <v>2.15</v>
      </c>
      <c r="BI24" s="20">
        <v>-1.95</v>
      </c>
      <c r="BJ24" s="20">
        <v>-2.84</v>
      </c>
      <c r="BK24" s="20">
        <v>-3.73</v>
      </c>
      <c r="BL24" s="20">
        <v>-2.70</v>
      </c>
      <c r="BM24" s="20">
        <v>0.44</v>
      </c>
      <c r="BN24" s="20">
        <v>-1.90</v>
      </c>
      <c r="BO24" s="20">
        <v>-2.2000000000000002</v>
      </c>
      <c r="BP24" s="20">
        <v>-3.04</v>
      </c>
      <c r="BQ24" s="20">
        <v>-5.61</v>
      </c>
      <c r="BR24" s="20">
        <v>-6.86</v>
      </c>
      <c r="BS24" s="20">
        <v>-5.94</v>
      </c>
      <c r="BT24" s="20">
        <v>-6.46</v>
      </c>
      <c r="BU24" s="20">
        <v>-3.52</v>
      </c>
      <c r="BV24" s="20">
        <v>-0.66</v>
      </c>
      <c r="BW24" s="20">
        <v>0.24</v>
      </c>
      <c r="BX24" s="20">
        <v>2.0099999999999998</v>
      </c>
      <c r="BY24" s="20">
        <v>2.09</v>
      </c>
      <c r="BZ24" s="20">
        <v>2.16</v>
      </c>
      <c r="CA24" s="20">
        <v>1.25</v>
      </c>
      <c r="CB24" s="20">
        <v>0.12</v>
      </c>
      <c r="CC24" s="20">
        <v>0.06</v>
      </c>
      <c r="CD24" s="20">
        <v>0.15</v>
      </c>
      <c r="CE24" s="20">
        <v>0.15</v>
      </c>
      <c r="CF24" s="20">
        <v>0.80</v>
      </c>
      <c r="CG24" s="20">
        <v>1.47</v>
      </c>
    </row>
    <row r="25" spans="1:85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</row>
    <row r="26" spans="3:81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</row>
    <row r="27" spans="3:81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</row>
    <row r="28" spans="3:81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</row>
    <row r="29" spans="3:81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</row>
    <row r="30" spans="3:81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</row>
    <row r="31" spans="3:81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71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7">
    <tabColor theme="7" tint="0.399980008602142"/>
  </sheetPr>
  <dimension ref="A1:A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4" width="7.33333333333333" style="17"/>
    <col min="35" max="35" width="7.33333333333333" style="206"/>
    <col min="36" max="16384" width="7.33333333333333" style="17"/>
  </cols>
  <sheetData>
    <row r="1" spans="1:8" ht="13.5" customHeight="1">
      <c r="A1" s="17" t="s">
        <v>529</v>
      </c>
      <c r="H1" s="3" t="s">
        <v>90</v>
      </c>
    </row>
    <row r="2" ht="13.5" customHeight="1">
      <c r="A2" s="18" t="s">
        <v>827</v>
      </c>
    </row>
    <row r="3" ht="13.5" customHeight="1">
      <c r="A3" s="18" t="s">
        <v>208</v>
      </c>
    </row>
    <row r="17" spans="2:35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</row>
    <row r="18" spans="1:35" ht="13.5" customHeight="1">
      <c r="A18" s="24"/>
      <c r="B18" s="23">
        <v>1986</v>
      </c>
      <c r="C18" s="23">
        <v>1987</v>
      </c>
      <c r="D18" s="23">
        <v>1988</v>
      </c>
      <c r="E18" s="23">
        <v>1989</v>
      </c>
      <c r="F18" s="23">
        <v>1990</v>
      </c>
      <c r="G18" s="23">
        <v>1991</v>
      </c>
      <c r="H18" s="23">
        <v>1992</v>
      </c>
      <c r="I18" s="23">
        <v>1993</v>
      </c>
      <c r="J18" s="23">
        <v>1994</v>
      </c>
      <c r="K18" s="23">
        <v>1995</v>
      </c>
      <c r="L18" s="23">
        <v>1996</v>
      </c>
      <c r="M18" s="23">
        <v>1997</v>
      </c>
      <c r="N18" s="23">
        <v>1998</v>
      </c>
      <c r="O18" s="23">
        <v>1999</v>
      </c>
      <c r="P18" s="23">
        <v>2000</v>
      </c>
      <c r="Q18" s="23">
        <v>2001</v>
      </c>
      <c r="R18" s="23">
        <v>2002</v>
      </c>
      <c r="S18" s="23">
        <v>2003</v>
      </c>
      <c r="T18" s="23">
        <v>2004</v>
      </c>
      <c r="U18" s="23">
        <v>2005</v>
      </c>
      <c r="V18" s="23">
        <v>2006</v>
      </c>
      <c r="W18" s="23">
        <v>2007</v>
      </c>
      <c r="X18" s="23">
        <v>2008</v>
      </c>
      <c r="Y18" s="23">
        <v>2009</v>
      </c>
      <c r="Z18" s="23">
        <v>2010</v>
      </c>
      <c r="AA18" s="23">
        <v>2011</v>
      </c>
      <c r="AB18" s="23">
        <v>2012</v>
      </c>
      <c r="AC18" s="23">
        <v>2013</v>
      </c>
      <c r="AD18" s="23">
        <v>2014</v>
      </c>
      <c r="AE18" s="23">
        <v>2015</v>
      </c>
      <c r="AF18" s="23">
        <v>2016</v>
      </c>
      <c r="AG18" s="23">
        <v>2017</v>
      </c>
      <c r="AH18" s="23">
        <v>2018</v>
      </c>
      <c r="AI18" s="23">
        <v>2019</v>
      </c>
    </row>
    <row r="19" spans="1:35" ht="13.5" customHeight="1">
      <c r="A19" s="25" t="s">
        <v>1095</v>
      </c>
      <c r="B19" s="20">
        <v>23.34</v>
      </c>
      <c r="C19" s="20">
        <v>23.13</v>
      </c>
      <c r="D19" s="20">
        <v>22.82</v>
      </c>
      <c r="E19" s="20">
        <v>22.36</v>
      </c>
      <c r="F19" s="20">
        <v>21.74</v>
      </c>
      <c r="G19" s="20">
        <v>21.11</v>
      </c>
      <c r="H19" s="20">
        <v>20.57</v>
      </c>
      <c r="I19" s="20">
        <v>19.989999999999998</v>
      </c>
      <c r="J19" s="20">
        <v>19.45</v>
      </c>
      <c r="K19" s="20">
        <v>18.85</v>
      </c>
      <c r="L19" s="20">
        <v>18.34</v>
      </c>
      <c r="M19" s="20">
        <v>17.87</v>
      </c>
      <c r="N19" s="20">
        <v>17.43</v>
      </c>
      <c r="O19" s="20">
        <v>17.02</v>
      </c>
      <c r="P19" s="20">
        <v>16.61</v>
      </c>
      <c r="Q19" s="20">
        <v>16.239999999999998</v>
      </c>
      <c r="R19" s="20">
        <v>15.89</v>
      </c>
      <c r="S19" s="20">
        <v>15.58</v>
      </c>
      <c r="T19" s="20">
        <v>15.22</v>
      </c>
      <c r="U19" s="20">
        <v>14.94</v>
      </c>
      <c r="V19" s="20">
        <v>14.65</v>
      </c>
      <c r="W19" s="20">
        <v>14.38</v>
      </c>
      <c r="X19" s="20">
        <v>14.23</v>
      </c>
      <c r="Y19" s="20">
        <v>14.14</v>
      </c>
      <c r="Z19" s="20">
        <v>14.22</v>
      </c>
      <c r="AA19" s="20">
        <v>14.51</v>
      </c>
      <c r="AB19" s="20">
        <v>14.67</v>
      </c>
      <c r="AC19" s="20">
        <v>14.84</v>
      </c>
      <c r="AD19" s="20">
        <v>15.01</v>
      </c>
      <c r="AE19" s="20">
        <v>15.19</v>
      </c>
      <c r="AF19" s="20">
        <v>15.39</v>
      </c>
      <c r="AG19" s="20">
        <v>15.50</v>
      </c>
      <c r="AH19" s="20">
        <v>15.55</v>
      </c>
      <c r="AI19" s="20">
        <v>15.58</v>
      </c>
    </row>
    <row r="20" spans="1:35" ht="13.5" customHeight="1">
      <c r="A20" s="25" t="s">
        <v>1096</v>
      </c>
      <c r="B20" s="20">
        <v>64.81</v>
      </c>
      <c r="C20" s="20">
        <v>64.88</v>
      </c>
      <c r="D20" s="20">
        <v>65.02</v>
      </c>
      <c r="E20" s="20">
        <v>65.30</v>
      </c>
      <c r="F20" s="20">
        <v>65.790000000000006</v>
      </c>
      <c r="G20" s="20">
        <v>66.25</v>
      </c>
      <c r="H20" s="20">
        <v>66.680000000000007</v>
      </c>
      <c r="I20" s="20">
        <v>67.14</v>
      </c>
      <c r="J20" s="20">
        <v>67.56</v>
      </c>
      <c r="K20" s="20">
        <v>68.02</v>
      </c>
      <c r="L20" s="20">
        <v>68.36</v>
      </c>
      <c r="M20" s="20">
        <v>68.66</v>
      </c>
      <c r="N20" s="20">
        <v>68.959999999999994</v>
      </c>
      <c r="O20" s="20">
        <v>69.260000000000005</v>
      </c>
      <c r="P20" s="20">
        <v>69.59</v>
      </c>
      <c r="Q20" s="20">
        <v>69.97</v>
      </c>
      <c r="R20" s="20">
        <v>70.25</v>
      </c>
      <c r="S20" s="20">
        <v>70.52</v>
      </c>
      <c r="T20" s="20">
        <v>70.84</v>
      </c>
      <c r="U20" s="20">
        <v>71.02</v>
      </c>
      <c r="V20" s="20">
        <v>71.150000000000006</v>
      </c>
      <c r="W20" s="20">
        <v>71.209999999999994</v>
      </c>
      <c r="X20" s="20">
        <v>71.20</v>
      </c>
      <c r="Y20" s="20">
        <v>70.989999999999995</v>
      </c>
      <c r="Z20" s="20">
        <v>70.56</v>
      </c>
      <c r="AA20" s="20">
        <v>69.88</v>
      </c>
      <c r="AB20" s="20">
        <v>69.13</v>
      </c>
      <c r="AC20" s="20">
        <v>68.349999999999994</v>
      </c>
      <c r="AD20" s="20">
        <v>67.63</v>
      </c>
      <c r="AE20" s="20">
        <v>66.959999999999994</v>
      </c>
      <c r="AF20" s="20">
        <v>66.30</v>
      </c>
      <c r="AG20" s="20">
        <v>65.680000000000007</v>
      </c>
      <c r="AH20" s="20">
        <v>65.099999999999994</v>
      </c>
      <c r="AI20" s="20">
        <v>64.569999999999993</v>
      </c>
    </row>
    <row r="21" spans="1:35" ht="13.5" customHeight="1">
      <c r="A21" s="21" t="s">
        <v>1097</v>
      </c>
      <c r="B21" s="20">
        <v>11.86</v>
      </c>
      <c r="C21" s="20">
        <v>11.99</v>
      </c>
      <c r="D21" s="20">
        <v>12.16</v>
      </c>
      <c r="E21" s="20">
        <v>12.34</v>
      </c>
      <c r="F21" s="20">
        <v>12.47</v>
      </c>
      <c r="G21" s="20">
        <v>12.64</v>
      </c>
      <c r="H21" s="20">
        <v>12.75</v>
      </c>
      <c r="I21" s="20">
        <v>12.86</v>
      </c>
      <c r="J21" s="20">
        <v>12.99</v>
      </c>
      <c r="K21" s="20">
        <v>13.13</v>
      </c>
      <c r="L21" s="20">
        <v>13.30</v>
      </c>
      <c r="M21" s="20">
        <v>13.47</v>
      </c>
      <c r="N21" s="20">
        <v>13.61</v>
      </c>
      <c r="O21" s="20">
        <v>13.72</v>
      </c>
      <c r="P21" s="20">
        <v>13.80</v>
      </c>
      <c r="Q21" s="20">
        <v>13.79</v>
      </c>
      <c r="R21" s="20">
        <v>13.86</v>
      </c>
      <c r="S21" s="20">
        <v>13.90</v>
      </c>
      <c r="T21" s="20">
        <v>13.94</v>
      </c>
      <c r="U21" s="20">
        <v>14.04</v>
      </c>
      <c r="V21" s="20">
        <v>14.21</v>
      </c>
      <c r="W21" s="20">
        <v>14.41</v>
      </c>
      <c r="X21" s="20">
        <v>14.57</v>
      </c>
      <c r="Y21" s="20">
        <v>14.87</v>
      </c>
      <c r="Z21" s="20">
        <v>15.22</v>
      </c>
      <c r="AA21" s="20">
        <v>15.61</v>
      </c>
      <c r="AB21" s="20">
        <v>16.20</v>
      </c>
      <c r="AC21" s="20">
        <v>16.81</v>
      </c>
      <c r="AD21" s="20">
        <v>17.37</v>
      </c>
      <c r="AE21" s="20">
        <v>17.84</v>
      </c>
      <c r="AF21" s="20">
        <v>18.31</v>
      </c>
      <c r="AG21" s="20">
        <v>18.82</v>
      </c>
      <c r="AH21" s="20">
        <v>19.35</v>
      </c>
      <c r="AI21" s="20">
        <v>19.85</v>
      </c>
    </row>
    <row r="22" spans="3:34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</row>
    <row r="23" spans="3:34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</row>
    <row r="24" spans="3:34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</row>
    <row r="25" spans="3:34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</row>
    <row r="26" spans="3:34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</row>
    <row r="27" spans="3:34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</row>
    <row r="28" spans="3:34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8">
    <tabColor theme="7" tint="0.399980008602142"/>
  </sheetPr>
  <dimension ref="A1:A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6666666666667" style="17" bestFit="1" customWidth="1"/>
    <col min="2" max="2" width="7.33333333333333" style="17" customWidth="1"/>
    <col min="3" max="34" width="7.33333333333333" style="17"/>
    <col min="35" max="35" width="7.33333333333333" style="206"/>
    <col min="36" max="16384" width="7.33333333333333" style="17"/>
  </cols>
  <sheetData>
    <row r="1" spans="1:8" ht="13.5" customHeight="1">
      <c r="A1" s="17" t="s">
        <v>530</v>
      </c>
      <c r="H1" s="3" t="s">
        <v>89</v>
      </c>
    </row>
    <row r="2" ht="13.5" customHeight="1">
      <c r="A2" s="18" t="s">
        <v>828</v>
      </c>
    </row>
    <row r="3" ht="13.5" customHeight="1">
      <c r="A3" s="18" t="s">
        <v>210</v>
      </c>
    </row>
    <row r="17" spans="2:35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</row>
    <row r="18" spans="1:35" ht="13.5" customHeight="1">
      <c r="A18" s="24"/>
      <c r="B18" s="23">
        <v>1986</v>
      </c>
      <c r="C18" s="23">
        <v>1987</v>
      </c>
      <c r="D18" s="23">
        <v>1988</v>
      </c>
      <c r="E18" s="23">
        <v>1989</v>
      </c>
      <c r="F18" s="23">
        <v>1990</v>
      </c>
      <c r="G18" s="23">
        <v>1991</v>
      </c>
      <c r="H18" s="23">
        <v>1992</v>
      </c>
      <c r="I18" s="23">
        <v>1993</v>
      </c>
      <c r="J18" s="23">
        <v>1994</v>
      </c>
      <c r="K18" s="23">
        <v>1995</v>
      </c>
      <c r="L18" s="23">
        <v>1996</v>
      </c>
      <c r="M18" s="23">
        <v>1997</v>
      </c>
      <c r="N18" s="23">
        <v>1998</v>
      </c>
      <c r="O18" s="23">
        <v>1999</v>
      </c>
      <c r="P18" s="23">
        <v>2000</v>
      </c>
      <c r="Q18" s="23">
        <v>2001</v>
      </c>
      <c r="R18" s="23">
        <v>2002</v>
      </c>
      <c r="S18" s="23">
        <v>2003</v>
      </c>
      <c r="T18" s="23">
        <v>2004</v>
      </c>
      <c r="U18" s="23">
        <v>2005</v>
      </c>
      <c r="V18" s="23">
        <v>2006</v>
      </c>
      <c r="W18" s="23">
        <v>2007</v>
      </c>
      <c r="X18" s="23">
        <v>2008</v>
      </c>
      <c r="Y18" s="23">
        <v>2009</v>
      </c>
      <c r="Z18" s="23">
        <v>2010</v>
      </c>
      <c r="AA18" s="23">
        <v>2011</v>
      </c>
      <c r="AB18" s="23">
        <v>2012</v>
      </c>
      <c r="AC18" s="23">
        <v>2013</v>
      </c>
      <c r="AD18" s="23">
        <v>2014</v>
      </c>
      <c r="AE18" s="23">
        <v>2015</v>
      </c>
      <c r="AF18" s="23">
        <v>2016</v>
      </c>
      <c r="AG18" s="23">
        <v>2017</v>
      </c>
      <c r="AH18" s="23">
        <v>2018</v>
      </c>
      <c r="AI18" s="23">
        <v>2019</v>
      </c>
    </row>
    <row r="19" spans="1:35" ht="13.5" customHeight="1">
      <c r="A19" s="25" t="s">
        <v>1098</v>
      </c>
      <c r="B19" s="20">
        <v>23.34</v>
      </c>
      <c r="C19" s="20">
        <v>23.13</v>
      </c>
      <c r="D19" s="20">
        <v>22.82</v>
      </c>
      <c r="E19" s="20">
        <v>22.36</v>
      </c>
      <c r="F19" s="20">
        <v>21.74</v>
      </c>
      <c r="G19" s="20">
        <v>21.11</v>
      </c>
      <c r="H19" s="20">
        <v>20.57</v>
      </c>
      <c r="I19" s="20">
        <v>19.989999999999998</v>
      </c>
      <c r="J19" s="20">
        <v>19.45</v>
      </c>
      <c r="K19" s="20">
        <v>18.85</v>
      </c>
      <c r="L19" s="20">
        <v>18.34</v>
      </c>
      <c r="M19" s="20">
        <v>17.87</v>
      </c>
      <c r="N19" s="20">
        <v>17.43</v>
      </c>
      <c r="O19" s="20">
        <v>17.02</v>
      </c>
      <c r="P19" s="20">
        <v>16.61</v>
      </c>
      <c r="Q19" s="20">
        <v>16.239999999999998</v>
      </c>
      <c r="R19" s="20">
        <v>15.89</v>
      </c>
      <c r="S19" s="20">
        <v>15.58</v>
      </c>
      <c r="T19" s="20">
        <v>15.22</v>
      </c>
      <c r="U19" s="20">
        <v>14.94</v>
      </c>
      <c r="V19" s="20">
        <v>14.65</v>
      </c>
      <c r="W19" s="20">
        <v>14.38</v>
      </c>
      <c r="X19" s="20">
        <v>14.23</v>
      </c>
      <c r="Y19" s="20">
        <v>14.14</v>
      </c>
      <c r="Z19" s="20">
        <v>14.22</v>
      </c>
      <c r="AA19" s="20">
        <v>14.51</v>
      </c>
      <c r="AB19" s="20">
        <v>14.67</v>
      </c>
      <c r="AC19" s="20">
        <v>14.84</v>
      </c>
      <c r="AD19" s="20">
        <v>15.01</v>
      </c>
      <c r="AE19" s="20">
        <v>15.19</v>
      </c>
      <c r="AF19" s="20">
        <v>15.39</v>
      </c>
      <c r="AG19" s="20">
        <v>15.50</v>
      </c>
      <c r="AH19" s="20">
        <v>15.55</v>
      </c>
      <c r="AI19" s="20">
        <v>15.58</v>
      </c>
    </row>
    <row r="20" spans="1:35" ht="13.5" customHeight="1">
      <c r="A20" s="25" t="s">
        <v>1099</v>
      </c>
      <c r="B20" s="20">
        <v>64.81</v>
      </c>
      <c r="C20" s="20">
        <v>64.88</v>
      </c>
      <c r="D20" s="20">
        <v>65.02</v>
      </c>
      <c r="E20" s="20">
        <v>65.30</v>
      </c>
      <c r="F20" s="20">
        <v>65.790000000000006</v>
      </c>
      <c r="G20" s="20">
        <v>66.25</v>
      </c>
      <c r="H20" s="20">
        <v>66.680000000000007</v>
      </c>
      <c r="I20" s="20">
        <v>67.14</v>
      </c>
      <c r="J20" s="20">
        <v>67.56</v>
      </c>
      <c r="K20" s="20">
        <v>68.02</v>
      </c>
      <c r="L20" s="20">
        <v>68.36</v>
      </c>
      <c r="M20" s="20">
        <v>68.66</v>
      </c>
      <c r="N20" s="20">
        <v>68.959999999999994</v>
      </c>
      <c r="O20" s="20">
        <v>69.260000000000005</v>
      </c>
      <c r="P20" s="20">
        <v>69.59</v>
      </c>
      <c r="Q20" s="20">
        <v>69.97</v>
      </c>
      <c r="R20" s="20">
        <v>70.25</v>
      </c>
      <c r="S20" s="20">
        <v>70.52</v>
      </c>
      <c r="T20" s="20">
        <v>70.84</v>
      </c>
      <c r="U20" s="20">
        <v>71.02</v>
      </c>
      <c r="V20" s="20">
        <v>71.150000000000006</v>
      </c>
      <c r="W20" s="20">
        <v>71.209999999999994</v>
      </c>
      <c r="X20" s="20">
        <v>71.20</v>
      </c>
      <c r="Y20" s="20">
        <v>70.989999999999995</v>
      </c>
      <c r="Z20" s="20">
        <v>70.56</v>
      </c>
      <c r="AA20" s="20">
        <v>69.88</v>
      </c>
      <c r="AB20" s="20">
        <v>69.13</v>
      </c>
      <c r="AC20" s="20">
        <v>68.349999999999994</v>
      </c>
      <c r="AD20" s="20">
        <v>67.63</v>
      </c>
      <c r="AE20" s="20">
        <v>66.959999999999994</v>
      </c>
      <c r="AF20" s="20">
        <v>66.30</v>
      </c>
      <c r="AG20" s="20">
        <v>65.680000000000007</v>
      </c>
      <c r="AH20" s="20">
        <v>65.099999999999994</v>
      </c>
      <c r="AI20" s="20">
        <v>64.569999999999993</v>
      </c>
    </row>
    <row r="21" spans="1:35" ht="13.5" customHeight="1">
      <c r="A21" s="21" t="s">
        <v>1100</v>
      </c>
      <c r="B21" s="20">
        <v>11.86</v>
      </c>
      <c r="C21" s="20">
        <v>11.99</v>
      </c>
      <c r="D21" s="20">
        <v>12.16</v>
      </c>
      <c r="E21" s="20">
        <v>12.34</v>
      </c>
      <c r="F21" s="20">
        <v>12.47</v>
      </c>
      <c r="G21" s="20">
        <v>12.64</v>
      </c>
      <c r="H21" s="20">
        <v>12.75</v>
      </c>
      <c r="I21" s="20">
        <v>12.86</v>
      </c>
      <c r="J21" s="20">
        <v>12.99</v>
      </c>
      <c r="K21" s="20">
        <v>13.13</v>
      </c>
      <c r="L21" s="20">
        <v>13.30</v>
      </c>
      <c r="M21" s="20">
        <v>13.47</v>
      </c>
      <c r="N21" s="20">
        <v>13.61</v>
      </c>
      <c r="O21" s="20">
        <v>13.72</v>
      </c>
      <c r="P21" s="20">
        <v>13.80</v>
      </c>
      <c r="Q21" s="20">
        <v>13.79</v>
      </c>
      <c r="R21" s="20">
        <v>13.86</v>
      </c>
      <c r="S21" s="20">
        <v>13.90</v>
      </c>
      <c r="T21" s="20">
        <v>13.94</v>
      </c>
      <c r="U21" s="20">
        <v>14.04</v>
      </c>
      <c r="V21" s="20">
        <v>14.21</v>
      </c>
      <c r="W21" s="20">
        <v>14.41</v>
      </c>
      <c r="X21" s="20">
        <v>14.57</v>
      </c>
      <c r="Y21" s="20">
        <v>14.87</v>
      </c>
      <c r="Z21" s="20">
        <v>15.22</v>
      </c>
      <c r="AA21" s="20">
        <v>15.61</v>
      </c>
      <c r="AB21" s="20">
        <v>16.20</v>
      </c>
      <c r="AC21" s="20">
        <v>16.81</v>
      </c>
      <c r="AD21" s="20">
        <v>17.37</v>
      </c>
      <c r="AE21" s="20">
        <v>17.84</v>
      </c>
      <c r="AF21" s="20">
        <v>18.31</v>
      </c>
      <c r="AG21" s="20">
        <v>18.82</v>
      </c>
      <c r="AH21" s="20">
        <v>19.35</v>
      </c>
      <c r="AI21" s="20">
        <v>19.85</v>
      </c>
    </row>
    <row r="22" spans="3:34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</row>
    <row r="23" spans="3:34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</row>
    <row r="24" spans="3:34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</row>
    <row r="25" spans="3:34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</row>
    <row r="26" spans="3:34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</row>
    <row r="27" spans="3:34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</row>
    <row r="28" spans="3:34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7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7" t="s">
        <v>1330</v>
      </c>
      <c r="H1" s="3" t="s">
        <v>90</v>
      </c>
    </row>
    <row r="2" ht="13.5" customHeight="1">
      <c r="A2" s="208" t="s">
        <v>503</v>
      </c>
    </row>
    <row r="3" ht="13.5" customHeight="1">
      <c r="A3" s="208" t="s">
        <v>208</v>
      </c>
    </row>
    <row r="18" spans="2:61" ht="13.5" customHeight="1">
      <c r="B18" s="229" t="s">
        <v>1000</v>
      </c>
      <c r="C18" s="229">
        <v>2</v>
      </c>
      <c r="D18" s="229">
        <v>3</v>
      </c>
      <c r="E18" s="229">
        <v>4</v>
      </c>
      <c r="F18" s="229">
        <v>5</v>
      </c>
      <c r="G18" s="229">
        <v>6</v>
      </c>
      <c r="H18" s="229">
        <v>7</v>
      </c>
      <c r="I18" s="229">
        <v>8</v>
      </c>
      <c r="J18" s="229">
        <v>9</v>
      </c>
      <c r="K18" s="229">
        <v>10</v>
      </c>
      <c r="L18" s="229">
        <v>11</v>
      </c>
      <c r="M18" s="229">
        <v>12</v>
      </c>
      <c r="N18" s="229" t="s">
        <v>1001</v>
      </c>
      <c r="O18" s="229">
        <v>2</v>
      </c>
      <c r="P18" s="229">
        <v>3</v>
      </c>
      <c r="Q18" s="229">
        <v>4</v>
      </c>
      <c r="R18" s="229">
        <v>5</v>
      </c>
      <c r="S18" s="229">
        <v>6</v>
      </c>
      <c r="T18" s="229">
        <v>7</v>
      </c>
      <c r="U18" s="229">
        <v>8</v>
      </c>
      <c r="V18" s="229">
        <v>9</v>
      </c>
      <c r="W18" s="229">
        <v>10</v>
      </c>
      <c r="X18" s="229">
        <v>11</v>
      </c>
      <c r="Y18" s="229">
        <v>12</v>
      </c>
      <c r="Z18" s="229" t="s">
        <v>1002</v>
      </c>
      <c r="AA18" s="229">
        <v>2</v>
      </c>
      <c r="AB18" s="229">
        <v>3</v>
      </c>
      <c r="AC18" s="229">
        <v>4</v>
      </c>
      <c r="AD18" s="229">
        <v>5</v>
      </c>
      <c r="AE18" s="229">
        <v>6</v>
      </c>
      <c r="AF18" s="229">
        <v>7</v>
      </c>
      <c r="AG18" s="229">
        <v>8</v>
      </c>
      <c r="AH18" s="229">
        <v>9</v>
      </c>
      <c r="AI18" s="229">
        <v>10</v>
      </c>
      <c r="AJ18" s="229">
        <v>11</v>
      </c>
      <c r="AK18" s="229">
        <v>12</v>
      </c>
      <c r="AL18" s="229" t="s">
        <v>1003</v>
      </c>
      <c r="AM18" s="229">
        <v>2</v>
      </c>
      <c r="AN18" s="229">
        <v>3</v>
      </c>
      <c r="AO18" s="229">
        <v>4</v>
      </c>
      <c r="AP18" s="229">
        <v>5</v>
      </c>
      <c r="AQ18" s="229">
        <v>6</v>
      </c>
      <c r="AR18" s="229">
        <v>7</v>
      </c>
      <c r="AS18" s="229">
        <v>8</v>
      </c>
      <c r="AT18" s="229">
        <v>9</v>
      </c>
      <c r="AU18" s="229">
        <v>10</v>
      </c>
      <c r="AV18" s="229">
        <v>11</v>
      </c>
      <c r="AW18" s="229">
        <v>12</v>
      </c>
      <c r="AX18" s="229" t="s">
        <v>1004</v>
      </c>
      <c r="AY18" s="229">
        <v>2</v>
      </c>
      <c r="AZ18" s="229">
        <v>3</v>
      </c>
      <c r="BA18" s="229">
        <v>4</v>
      </c>
      <c r="BB18" s="229">
        <v>5</v>
      </c>
      <c r="BC18" s="229">
        <v>6</v>
      </c>
      <c r="BD18" s="229">
        <v>7</v>
      </c>
      <c r="BE18" s="229">
        <v>8</v>
      </c>
      <c r="BF18" s="229">
        <v>9</v>
      </c>
      <c r="BG18" s="229">
        <v>10</v>
      </c>
      <c r="BH18" s="229">
        <v>11</v>
      </c>
      <c r="BI18" s="229">
        <v>12</v>
      </c>
    </row>
    <row r="19" spans="1:61" ht="13.5" customHeight="1">
      <c r="A19" s="207" t="s">
        <v>1005</v>
      </c>
      <c r="B19" s="230">
        <v>1.63</v>
      </c>
      <c r="C19" s="230">
        <v>1.55</v>
      </c>
      <c r="D19" s="230">
        <v>1.58</v>
      </c>
      <c r="E19" s="230">
        <v>1.57</v>
      </c>
      <c r="F19" s="230">
        <v>1.35</v>
      </c>
      <c r="G19" s="230">
        <v>1.30</v>
      </c>
      <c r="H19" s="230">
        <v>1.21</v>
      </c>
      <c r="I19" s="230">
        <v>1.24</v>
      </c>
      <c r="J19" s="230">
        <v>1.26</v>
      </c>
      <c r="K19" s="230">
        <v>1.25</v>
      </c>
      <c r="L19" s="230">
        <v>1.24</v>
      </c>
      <c r="M19" s="230">
        <v>1.05</v>
      </c>
      <c r="N19" s="230">
        <v>-0.56999999999999995</v>
      </c>
      <c r="O19" s="230">
        <v>-0.56000000000000005</v>
      </c>
      <c r="P19" s="230">
        <v>-0.56000000000000005</v>
      </c>
      <c r="Q19" s="230">
        <v>-0.57999999999999996</v>
      </c>
      <c r="R19" s="230">
        <v>-0.42</v>
      </c>
      <c r="S19" s="230">
        <v>-0.42</v>
      </c>
      <c r="T19" s="230">
        <v>-0.27</v>
      </c>
      <c r="U19" s="230">
        <v>-0.30</v>
      </c>
      <c r="V19" s="230">
        <v>-0.30</v>
      </c>
      <c r="W19" s="230">
        <v>-0.28999999999999998</v>
      </c>
      <c r="X19" s="230">
        <v>-0.28000000000000003</v>
      </c>
      <c r="Y19" s="230">
        <v>-0.22</v>
      </c>
      <c r="Z19" s="230">
        <v>0.08</v>
      </c>
      <c r="AA19" s="230">
        <v>0.24</v>
      </c>
      <c r="AB19" s="230">
        <v>0.24</v>
      </c>
      <c r="AC19" s="230">
        <v>0.26</v>
      </c>
      <c r="AD19" s="230">
        <v>0.26</v>
      </c>
      <c r="AE19" s="230">
        <v>0.26</v>
      </c>
      <c r="AF19" s="230">
        <v>0.18</v>
      </c>
      <c r="AG19" s="230">
        <v>0.17</v>
      </c>
      <c r="AH19" s="230">
        <v>0.13</v>
      </c>
      <c r="AI19" s="230">
        <v>0.13</v>
      </c>
      <c r="AJ19" s="230">
        <v>0.11</v>
      </c>
      <c r="AK19" s="230">
        <v>0.070000000000000007</v>
      </c>
      <c r="AL19" s="230">
        <v>0.30</v>
      </c>
      <c r="AM19" s="230">
        <v>0.15</v>
      </c>
      <c r="AN19" s="230">
        <v>0.23</v>
      </c>
      <c r="AO19" s="230">
        <v>0.28000000000000003</v>
      </c>
      <c r="AP19" s="230">
        <v>0.12</v>
      </c>
      <c r="AQ19" s="230">
        <v>0.12</v>
      </c>
      <c r="AR19" s="230">
        <v>0.12</v>
      </c>
      <c r="AS19" s="230">
        <v>0.12</v>
      </c>
      <c r="AT19" s="230">
        <v>0.04</v>
      </c>
      <c r="AU19" s="230">
        <v>0.04</v>
      </c>
      <c r="AV19" s="230">
        <v>0.05</v>
      </c>
      <c r="AW19" s="230">
        <v>-0.10</v>
      </c>
      <c r="AX19" s="230">
        <v>-0.15</v>
      </c>
      <c r="AY19" s="230">
        <v>-0.17</v>
      </c>
      <c r="AZ19" s="230">
        <v>-0.21</v>
      </c>
      <c r="BA19" s="230">
        <v>-0.27</v>
      </c>
      <c r="BB19" s="230">
        <v>-0.12</v>
      </c>
      <c r="BC19" s="230">
        <v>-0.12</v>
      </c>
      <c r="BD19" s="230">
        <v>-0.12</v>
      </c>
      <c r="BE19" s="230">
        <v>-0.12</v>
      </c>
      <c r="BF19" s="230">
        <v>-0.02</v>
      </c>
      <c r="BG19" s="230">
        <v>-0.01</v>
      </c>
      <c r="BH19" s="230">
        <v>-0.01</v>
      </c>
      <c r="BI19" s="230">
        <v>0.15</v>
      </c>
    </row>
    <row r="20" spans="1:61" ht="13.5" customHeight="1">
      <c r="A20" s="207" t="s">
        <v>1006</v>
      </c>
      <c r="B20" s="230">
        <v>1.90</v>
      </c>
      <c r="C20" s="230">
        <v>1.70</v>
      </c>
      <c r="D20" s="230">
        <v>1.70</v>
      </c>
      <c r="E20" s="230">
        <v>1.70</v>
      </c>
      <c r="F20" s="230">
        <v>1.30</v>
      </c>
      <c r="G20" s="230">
        <v>1.60</v>
      </c>
      <c r="H20" s="230">
        <v>1.40</v>
      </c>
      <c r="I20" s="230">
        <v>1.30</v>
      </c>
      <c r="J20" s="230">
        <v>1</v>
      </c>
      <c r="K20" s="230">
        <v>0.90</v>
      </c>
      <c r="L20" s="230">
        <v>1.1000000000000001</v>
      </c>
      <c r="M20" s="230">
        <v>1.40</v>
      </c>
      <c r="N20" s="230">
        <v>0.20</v>
      </c>
      <c r="O20" s="230">
        <v>0.20</v>
      </c>
      <c r="P20" s="230">
        <v>0.20</v>
      </c>
      <c r="Q20" s="230">
        <v>0.10</v>
      </c>
      <c r="R20" s="230">
        <v>0.40</v>
      </c>
      <c r="S20" s="230">
        <v>0</v>
      </c>
      <c r="T20" s="230">
        <v>0.50</v>
      </c>
      <c r="U20" s="230">
        <v>0.60</v>
      </c>
      <c r="V20" s="230">
        <v>0.70</v>
      </c>
      <c r="W20" s="230">
        <v>0.70</v>
      </c>
      <c r="X20" s="230">
        <v>0.60</v>
      </c>
      <c r="Y20" s="230">
        <v>0.10</v>
      </c>
      <c r="Z20" s="230">
        <v>0.10</v>
      </c>
      <c r="AA20" s="230">
        <v>0.10</v>
      </c>
      <c r="AB20" s="230">
        <v>0.20</v>
      </c>
      <c r="AC20" s="230">
        <v>0.50</v>
      </c>
      <c r="AD20" s="230">
        <v>0.70</v>
      </c>
      <c r="AE20" s="230">
        <v>0.80</v>
      </c>
      <c r="AF20" s="230">
        <v>0.50</v>
      </c>
      <c r="AG20" s="230">
        <v>0.30</v>
      </c>
      <c r="AH20" s="230">
        <v>0.40</v>
      </c>
      <c r="AI20" s="230">
        <v>0.20</v>
      </c>
      <c r="AJ20" s="230">
        <v>0.10</v>
      </c>
      <c r="AK20" s="230">
        <v>0.10</v>
      </c>
      <c r="AL20" s="230">
        <v>0.60</v>
      </c>
      <c r="AM20" s="230">
        <v>0.50</v>
      </c>
      <c r="AN20" s="230">
        <v>0.30</v>
      </c>
      <c r="AO20" s="230">
        <v>0.60</v>
      </c>
      <c r="AP20" s="230">
        <v>0.10</v>
      </c>
      <c r="AQ20" s="230">
        <v>0.10</v>
      </c>
      <c r="AR20" s="230">
        <v>0.21</v>
      </c>
      <c r="AS20" s="230">
        <v>0.41</v>
      </c>
      <c r="AT20" s="230">
        <v>0.31</v>
      </c>
      <c r="AU20" s="230">
        <v>0.49</v>
      </c>
      <c r="AV20" s="230">
        <v>0.86</v>
      </c>
      <c r="AW20" s="230">
        <v>1.03</v>
      </c>
      <c r="AX20" s="230">
        <v>0.91</v>
      </c>
      <c r="AY20" s="230">
        <v>1.01</v>
      </c>
      <c r="AZ20" s="230">
        <v>1.1200000000000001</v>
      </c>
      <c r="BA20" s="230">
        <v>0.97</v>
      </c>
      <c r="BB20" s="230">
        <v>1.22</v>
      </c>
      <c r="BC20" s="230">
        <v>1.21</v>
      </c>
      <c r="BD20" s="230">
        <v>1.21</v>
      </c>
      <c r="BE20" s="230">
        <v>1.21</v>
      </c>
      <c r="BF20" s="230">
        <v>1.32</v>
      </c>
      <c r="BG20" s="230">
        <v>1.32</v>
      </c>
      <c r="BH20" s="230">
        <v>1.31</v>
      </c>
      <c r="BI20" s="230">
        <v>1.46</v>
      </c>
    </row>
    <row r="21" spans="1:61" ht="13.5" customHeight="1">
      <c r="A21" s="207" t="s">
        <v>1007</v>
      </c>
      <c r="B21" s="230">
        <v>0.27</v>
      </c>
      <c r="C21" s="230">
        <v>0.15</v>
      </c>
      <c r="D21" s="230">
        <v>0.12</v>
      </c>
      <c r="E21" s="230">
        <v>0.13</v>
      </c>
      <c r="F21" s="230">
        <v>-0.05</v>
      </c>
      <c r="G21" s="230">
        <v>0.30</v>
      </c>
      <c r="H21" s="230">
        <v>0.19</v>
      </c>
      <c r="I21" s="230">
        <v>0.06</v>
      </c>
      <c r="J21" s="230">
        <v>-0.26</v>
      </c>
      <c r="K21" s="230">
        <v>-0.35</v>
      </c>
      <c r="L21" s="230">
        <v>-0.14000000000000001</v>
      </c>
      <c r="M21" s="230">
        <v>0.35</v>
      </c>
      <c r="N21" s="230">
        <v>0.77</v>
      </c>
      <c r="O21" s="230">
        <v>0.76</v>
      </c>
      <c r="P21" s="230">
        <v>0.76</v>
      </c>
      <c r="Q21" s="230">
        <v>0.68</v>
      </c>
      <c r="R21" s="230">
        <v>0.82</v>
      </c>
      <c r="S21" s="230">
        <v>0.42</v>
      </c>
      <c r="T21" s="230">
        <v>0.77</v>
      </c>
      <c r="U21" s="230">
        <v>0.90</v>
      </c>
      <c r="V21" s="230">
        <v>1</v>
      </c>
      <c r="W21" s="230">
        <v>0.99</v>
      </c>
      <c r="X21" s="230">
        <v>0.88</v>
      </c>
      <c r="Y21" s="230">
        <v>0.32</v>
      </c>
      <c r="Z21" s="230">
        <v>0.02</v>
      </c>
      <c r="AA21" s="230">
        <v>-0.14000000000000001</v>
      </c>
      <c r="AB21" s="230">
        <v>-0.04</v>
      </c>
      <c r="AC21" s="230">
        <v>0.24</v>
      </c>
      <c r="AD21" s="230">
        <v>0.44</v>
      </c>
      <c r="AE21" s="230">
        <v>0.54</v>
      </c>
      <c r="AF21" s="230">
        <v>0.32</v>
      </c>
      <c r="AG21" s="230">
        <v>0.13</v>
      </c>
      <c r="AH21" s="230">
        <v>0.27</v>
      </c>
      <c r="AI21" s="230">
        <v>0.070000000000000007</v>
      </c>
      <c r="AJ21" s="230">
        <v>-0.01</v>
      </c>
      <c r="AK21" s="230">
        <v>0.03</v>
      </c>
      <c r="AL21" s="230">
        <v>0.30</v>
      </c>
      <c r="AM21" s="230">
        <v>0.35</v>
      </c>
      <c r="AN21" s="230">
        <v>0.070000000000000007</v>
      </c>
      <c r="AO21" s="230">
        <v>0.32</v>
      </c>
      <c r="AP21" s="230">
        <v>-0.02</v>
      </c>
      <c r="AQ21" s="230">
        <v>-0.02</v>
      </c>
      <c r="AR21" s="230">
        <v>0.09</v>
      </c>
      <c r="AS21" s="230">
        <v>0.28999999999999998</v>
      </c>
      <c r="AT21" s="230">
        <v>0.27</v>
      </c>
      <c r="AU21" s="230">
        <v>0.45</v>
      </c>
      <c r="AV21" s="230">
        <v>0.81</v>
      </c>
      <c r="AW21" s="230">
        <v>1.1299999999999999</v>
      </c>
      <c r="AX21" s="230">
        <v>1.06</v>
      </c>
      <c r="AY21" s="230">
        <v>1.18</v>
      </c>
      <c r="AZ21" s="230">
        <v>1.32</v>
      </c>
      <c r="BA21" s="230">
        <v>1.24</v>
      </c>
      <c r="BB21" s="230">
        <v>1.34</v>
      </c>
      <c r="BC21" s="230">
        <v>1.33</v>
      </c>
      <c r="BD21" s="230">
        <v>1.33</v>
      </c>
      <c r="BE21" s="230">
        <v>1.33</v>
      </c>
      <c r="BF21" s="230">
        <v>1.33</v>
      </c>
      <c r="BG21" s="230">
        <v>1.33</v>
      </c>
      <c r="BH21" s="230">
        <v>1.32</v>
      </c>
      <c r="BI21" s="230">
        <v>1.32</v>
      </c>
    </row>
    <row r="22" spans="3:61" ht="13.5" customHeight="1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  <c r="AG22" s="425"/>
      <c r="AH22" s="425"/>
      <c r="AI22" s="425"/>
      <c r="AJ22" s="425"/>
      <c r="AK22" s="425"/>
      <c r="AL22" s="425"/>
      <c r="AM22" s="425"/>
      <c r="AN22" s="425"/>
      <c r="AO22" s="425"/>
      <c r="AP22" s="425"/>
      <c r="AQ22" s="425"/>
      <c r="AR22" s="425"/>
      <c r="AS22" s="425"/>
      <c r="AT22" s="425"/>
      <c r="AU22" s="425"/>
      <c r="AV22" s="425"/>
      <c r="AW22" s="425"/>
      <c r="AX22" s="425"/>
      <c r="AY22" s="425"/>
      <c r="AZ22" s="425"/>
      <c r="BA22" s="425"/>
      <c r="BB22" s="425"/>
      <c r="BC22" s="425"/>
      <c r="BD22" s="425"/>
      <c r="BE22" s="425"/>
      <c r="BF22" s="425"/>
      <c r="BG22" s="425"/>
      <c r="BH22" s="425"/>
      <c r="BI22" s="425"/>
    </row>
    <row r="23" spans="3:61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  <c r="AD23" s="425"/>
      <c r="AE23" s="425"/>
      <c r="AF23" s="425"/>
      <c r="AG23" s="425"/>
      <c r="AH23" s="425"/>
      <c r="AI23" s="425"/>
      <c r="AJ23" s="425"/>
      <c r="AK23" s="425"/>
      <c r="AL23" s="425"/>
      <c r="AM23" s="425"/>
      <c r="AN23" s="425"/>
      <c r="AO23" s="425"/>
      <c r="AP23" s="425"/>
      <c r="AQ23" s="425"/>
      <c r="AR23" s="425"/>
      <c r="AS23" s="425"/>
      <c r="AT23" s="425"/>
      <c r="AU23" s="425"/>
      <c r="AV23" s="425"/>
      <c r="AW23" s="425"/>
      <c r="AX23" s="425"/>
      <c r="AY23" s="425"/>
      <c r="AZ23" s="425"/>
      <c r="BA23" s="425"/>
      <c r="BB23" s="425"/>
      <c r="BC23" s="425"/>
      <c r="BD23" s="425"/>
      <c r="BE23" s="425"/>
      <c r="BF23" s="425"/>
      <c r="BG23" s="425"/>
      <c r="BH23" s="425"/>
      <c r="BI23" s="425"/>
    </row>
    <row r="24" spans="3:61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  <c r="AD24" s="425"/>
      <c r="AE24" s="425"/>
      <c r="AF24" s="425"/>
      <c r="AG24" s="425"/>
      <c r="AH24" s="425"/>
      <c r="AI24" s="425"/>
      <c r="AJ24" s="425"/>
      <c r="AK24" s="425"/>
      <c r="AL24" s="425"/>
      <c r="AM24" s="425"/>
      <c r="AN24" s="425"/>
      <c r="AO24" s="425"/>
      <c r="AP24" s="425"/>
      <c r="AQ24" s="425"/>
      <c r="AR24" s="425"/>
      <c r="AS24" s="425"/>
      <c r="AT24" s="425"/>
      <c r="AU24" s="425"/>
      <c r="AV24" s="425"/>
      <c r="AW24" s="425"/>
      <c r="AX24" s="425"/>
      <c r="AY24" s="425"/>
      <c r="AZ24" s="425"/>
      <c r="BA24" s="425"/>
      <c r="BB24" s="425"/>
      <c r="BC24" s="425"/>
      <c r="BD24" s="425"/>
      <c r="BE24" s="425"/>
      <c r="BF24" s="425"/>
      <c r="BG24" s="425"/>
      <c r="BH24" s="425"/>
      <c r="BI24" s="425"/>
    </row>
    <row r="25" spans="3:61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  <c r="AD25" s="425"/>
      <c r="AE25" s="425"/>
      <c r="AF25" s="425"/>
      <c r="AG25" s="425"/>
      <c r="AH25" s="425"/>
      <c r="AI25" s="425"/>
      <c r="AJ25" s="425"/>
      <c r="AK25" s="425"/>
      <c r="AL25" s="425"/>
      <c r="AM25" s="425"/>
      <c r="AN25" s="425"/>
      <c r="AO25" s="425"/>
      <c r="AP25" s="425"/>
      <c r="AQ25" s="425"/>
      <c r="AR25" s="425"/>
      <c r="AS25" s="425"/>
      <c r="AT25" s="425"/>
      <c r="AU25" s="425"/>
      <c r="AV25" s="425"/>
      <c r="AW25" s="425"/>
      <c r="AX25" s="425"/>
      <c r="AY25" s="425"/>
      <c r="AZ25" s="425"/>
      <c r="BA25" s="425"/>
      <c r="BB25" s="425"/>
      <c r="BC25" s="425"/>
      <c r="BD25" s="425"/>
      <c r="BE25" s="425"/>
      <c r="BF25" s="425"/>
      <c r="BG25" s="425"/>
      <c r="BH25" s="425"/>
      <c r="BI25" s="425"/>
    </row>
    <row r="26" spans="3:61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  <c r="AD26" s="425"/>
      <c r="AE26" s="425"/>
      <c r="AF26" s="425"/>
      <c r="AG26" s="425"/>
      <c r="AH26" s="425"/>
      <c r="AI26" s="425"/>
      <c r="AJ26" s="425"/>
      <c r="AK26" s="425"/>
      <c r="AL26" s="425"/>
      <c r="AM26" s="425"/>
      <c r="AN26" s="425"/>
      <c r="AO26" s="425"/>
      <c r="AP26" s="425"/>
      <c r="AQ26" s="425"/>
      <c r="AR26" s="425"/>
      <c r="AS26" s="425"/>
      <c r="AT26" s="425"/>
      <c r="AU26" s="425"/>
      <c r="AV26" s="425"/>
      <c r="AW26" s="425"/>
      <c r="AX26" s="425"/>
      <c r="AY26" s="425"/>
      <c r="AZ26" s="425"/>
      <c r="BA26" s="425"/>
      <c r="BB26" s="425"/>
      <c r="BC26" s="425"/>
      <c r="BD26" s="425"/>
      <c r="BE26" s="425"/>
      <c r="BF26" s="425"/>
      <c r="BG26" s="425"/>
      <c r="BH26" s="425"/>
      <c r="BI26" s="425"/>
    </row>
    <row r="27" spans="3:61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  <c r="AD27" s="425"/>
      <c r="AE27" s="425"/>
      <c r="AF27" s="425"/>
      <c r="AG27" s="425"/>
      <c r="AH27" s="425"/>
      <c r="AI27" s="425"/>
      <c r="AJ27" s="425"/>
      <c r="AK27" s="425"/>
      <c r="AL27" s="425"/>
      <c r="AM27" s="425"/>
      <c r="AN27" s="425"/>
      <c r="AO27" s="425"/>
      <c r="AP27" s="425"/>
      <c r="AQ27" s="425"/>
      <c r="AR27" s="425"/>
      <c r="AS27" s="425"/>
      <c r="AT27" s="425"/>
      <c r="AU27" s="425"/>
      <c r="AV27" s="425"/>
      <c r="AW27" s="425"/>
      <c r="AX27" s="425"/>
      <c r="AY27" s="425"/>
      <c r="AZ27" s="425"/>
      <c r="BA27" s="425"/>
      <c r="BB27" s="425"/>
      <c r="BC27" s="425"/>
      <c r="BD27" s="425"/>
      <c r="BE27" s="425"/>
      <c r="BF27" s="425"/>
      <c r="BG27" s="425"/>
      <c r="BH27" s="425"/>
      <c r="BI27" s="425"/>
    </row>
    <row r="28" spans="3:61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  <c r="AD28" s="425"/>
      <c r="AE28" s="425"/>
      <c r="AF28" s="425"/>
      <c r="AG28" s="425"/>
      <c r="AH28" s="425"/>
      <c r="AI28" s="425"/>
      <c r="AJ28" s="425"/>
      <c r="AK28" s="425"/>
      <c r="AL28" s="425"/>
      <c r="AM28" s="425"/>
      <c r="AN28" s="425"/>
      <c r="AO28" s="425"/>
      <c r="AP28" s="425"/>
      <c r="AQ28" s="425"/>
      <c r="AR28" s="425"/>
      <c r="AS28" s="425"/>
      <c r="AT28" s="425"/>
      <c r="AU28" s="425"/>
      <c r="AV28" s="425"/>
      <c r="AW28" s="425"/>
      <c r="AX28" s="425"/>
      <c r="AY28" s="425"/>
      <c r="AZ28" s="425"/>
      <c r="BA28" s="425"/>
      <c r="BB28" s="425"/>
      <c r="BC28" s="425"/>
      <c r="BD28" s="425"/>
      <c r="BE28" s="425"/>
      <c r="BF28" s="425"/>
      <c r="BG28" s="425"/>
      <c r="BH28" s="425"/>
      <c r="BI28" s="425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9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16384" width="7.33333333333333" style="17"/>
  </cols>
  <sheetData>
    <row r="1" spans="1:8" ht="13.5" customHeight="1">
      <c r="A1" s="17" t="s">
        <v>677</v>
      </c>
      <c r="H1" s="3" t="s">
        <v>90</v>
      </c>
    </row>
    <row r="2" ht="13.5" customHeight="1">
      <c r="A2" s="18" t="s">
        <v>531</v>
      </c>
    </row>
    <row r="3" ht="13.5" customHeight="1">
      <c r="A3" s="18" t="s">
        <v>208</v>
      </c>
    </row>
    <row r="17" spans="2:25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</row>
    <row r="18" spans="1:25" ht="13.5" customHeight="1">
      <c r="A18" s="24"/>
      <c r="B18" s="23" t="s">
        <v>989</v>
      </c>
      <c r="C18" s="23" t="s">
        <v>990</v>
      </c>
      <c r="D18" s="23" t="s">
        <v>991</v>
      </c>
      <c r="E18" s="23" t="s">
        <v>992</v>
      </c>
      <c r="F18" s="23" t="s">
        <v>993</v>
      </c>
      <c r="G18" s="23" t="s">
        <v>990</v>
      </c>
      <c r="H18" s="23" t="s">
        <v>991</v>
      </c>
      <c r="I18" s="23" t="s">
        <v>992</v>
      </c>
      <c r="J18" s="23" t="s">
        <v>994</v>
      </c>
      <c r="K18" s="23" t="s">
        <v>990</v>
      </c>
      <c r="L18" s="23" t="s">
        <v>991</v>
      </c>
      <c r="M18" s="23" t="s">
        <v>992</v>
      </c>
      <c r="N18" s="23" t="s">
        <v>995</v>
      </c>
      <c r="O18" s="23" t="s">
        <v>990</v>
      </c>
      <c r="P18" s="23" t="s">
        <v>991</v>
      </c>
      <c r="Q18" s="23" t="s">
        <v>992</v>
      </c>
      <c r="R18" s="23" t="s">
        <v>996</v>
      </c>
      <c r="S18" s="23" t="s">
        <v>990</v>
      </c>
      <c r="T18" s="23" t="s">
        <v>991</v>
      </c>
      <c r="U18" s="23" t="s">
        <v>992</v>
      </c>
      <c r="V18" s="23" t="s">
        <v>997</v>
      </c>
      <c r="W18" s="23" t="s">
        <v>990</v>
      </c>
      <c r="X18" s="23" t="s">
        <v>991</v>
      </c>
      <c r="Y18" s="23" t="s">
        <v>992</v>
      </c>
    </row>
    <row r="19" spans="1:25" ht="13.5" customHeight="1">
      <c r="A19" s="25"/>
      <c r="B19" s="20">
        <v>-65.209999999999994</v>
      </c>
      <c r="C19" s="20">
        <v>-65.62</v>
      </c>
      <c r="D19" s="20">
        <v>-65.77</v>
      </c>
      <c r="E19" s="20">
        <v>-71.23</v>
      </c>
      <c r="F19" s="20">
        <v>-71.08</v>
      </c>
      <c r="G19" s="20">
        <v>-71.97</v>
      </c>
      <c r="H19" s="20">
        <v>-76.53</v>
      </c>
      <c r="I19" s="20">
        <v>-78.400000000000006</v>
      </c>
      <c r="J19" s="20">
        <v>-81.12</v>
      </c>
      <c r="K19" s="20">
        <v>-77.180000000000007</v>
      </c>
      <c r="L19" s="20">
        <v>-71.569999999999993</v>
      </c>
      <c r="M19" s="20">
        <v>-61.30</v>
      </c>
      <c r="N19" s="20">
        <v>-52.11</v>
      </c>
      <c r="O19" s="20">
        <v>-51.60</v>
      </c>
      <c r="P19" s="20">
        <v>-56.80</v>
      </c>
      <c r="Q19" s="20">
        <v>-59.52</v>
      </c>
      <c r="R19" s="20">
        <v>-63.92</v>
      </c>
      <c r="S19" s="20">
        <v>-64.81</v>
      </c>
      <c r="T19" s="20">
        <v>-58.20</v>
      </c>
      <c r="U19" s="20">
        <v>-55.96</v>
      </c>
      <c r="V19" s="20">
        <v>-55.09</v>
      </c>
      <c r="W19" s="20">
        <v>-54.22</v>
      </c>
      <c r="X19" s="20">
        <v>-53.34</v>
      </c>
      <c r="Y19" s="20">
        <v>-52.47</v>
      </c>
    </row>
    <row r="20" spans="1:25" ht="13.5" customHeight="1">
      <c r="A20" s="25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</row>
    <row r="21" spans="1:25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</row>
    <row r="22" spans="3:25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</row>
    <row r="23" spans="3:25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</row>
    <row r="24" spans="3:25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</row>
    <row r="25" spans="3:25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</row>
    <row r="26" spans="3:25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</row>
    <row r="27" spans="3:25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</row>
    <row r="28" spans="3:25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0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16384" width="7.33333333333333" style="17"/>
  </cols>
  <sheetData>
    <row r="1" spans="1:8" ht="13.5" customHeight="1">
      <c r="A1" s="17" t="s">
        <v>676</v>
      </c>
      <c r="H1" s="3" t="s">
        <v>89</v>
      </c>
    </row>
    <row r="2" ht="13.5" customHeight="1">
      <c r="A2" s="18" t="s">
        <v>532</v>
      </c>
    </row>
    <row r="3" ht="13.5" customHeight="1">
      <c r="A3" s="18" t="s">
        <v>210</v>
      </c>
    </row>
    <row r="17" spans="2:25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</row>
    <row r="18" spans="1:25" ht="13.5" customHeight="1">
      <c r="A18" s="24"/>
      <c r="B18" s="23" t="s">
        <v>989</v>
      </c>
      <c r="C18" s="23" t="s">
        <v>990</v>
      </c>
      <c r="D18" s="23" t="s">
        <v>991</v>
      </c>
      <c r="E18" s="23" t="s">
        <v>992</v>
      </c>
      <c r="F18" s="23" t="s">
        <v>993</v>
      </c>
      <c r="G18" s="23" t="s">
        <v>990</v>
      </c>
      <c r="H18" s="23" t="s">
        <v>991</v>
      </c>
      <c r="I18" s="23" t="s">
        <v>992</v>
      </c>
      <c r="J18" s="23" t="s">
        <v>994</v>
      </c>
      <c r="K18" s="23" t="s">
        <v>990</v>
      </c>
      <c r="L18" s="23" t="s">
        <v>991</v>
      </c>
      <c r="M18" s="23" t="s">
        <v>992</v>
      </c>
      <c r="N18" s="23" t="s">
        <v>995</v>
      </c>
      <c r="O18" s="23" t="s">
        <v>990</v>
      </c>
      <c r="P18" s="23" t="s">
        <v>991</v>
      </c>
      <c r="Q18" s="23" t="s">
        <v>992</v>
      </c>
      <c r="R18" s="23" t="s">
        <v>996</v>
      </c>
      <c r="S18" s="23" t="s">
        <v>990</v>
      </c>
      <c r="T18" s="23" t="s">
        <v>991</v>
      </c>
      <c r="U18" s="23" t="s">
        <v>992</v>
      </c>
      <c r="V18" s="23" t="s">
        <v>997</v>
      </c>
      <c r="W18" s="23" t="s">
        <v>990</v>
      </c>
      <c r="X18" s="23" t="s">
        <v>991</v>
      </c>
      <c r="Y18" s="23" t="s">
        <v>992</v>
      </c>
    </row>
    <row r="19" spans="1:25" ht="13.5" customHeight="1">
      <c r="A19" s="25"/>
      <c r="B19" s="20">
        <v>-65.209999999999994</v>
      </c>
      <c r="C19" s="20">
        <v>-65.62</v>
      </c>
      <c r="D19" s="20">
        <v>-65.77</v>
      </c>
      <c r="E19" s="20">
        <v>-71.23</v>
      </c>
      <c r="F19" s="20">
        <v>-71.08</v>
      </c>
      <c r="G19" s="20">
        <v>-71.97</v>
      </c>
      <c r="H19" s="20">
        <v>-76.53</v>
      </c>
      <c r="I19" s="20">
        <v>-78.400000000000006</v>
      </c>
      <c r="J19" s="20">
        <v>-81.12</v>
      </c>
      <c r="K19" s="20">
        <v>-77.180000000000007</v>
      </c>
      <c r="L19" s="20">
        <v>-71.569999999999993</v>
      </c>
      <c r="M19" s="20">
        <v>-61.30</v>
      </c>
      <c r="N19" s="20">
        <v>-52.11</v>
      </c>
      <c r="O19" s="20">
        <v>-51.60</v>
      </c>
      <c r="P19" s="20">
        <v>-56.80</v>
      </c>
      <c r="Q19" s="20">
        <v>-59.52</v>
      </c>
      <c r="R19" s="20">
        <v>-63.92</v>
      </c>
      <c r="S19" s="20">
        <v>-64.81</v>
      </c>
      <c r="T19" s="20">
        <v>-58.20</v>
      </c>
      <c r="U19" s="20">
        <v>-55.96</v>
      </c>
      <c r="V19" s="20">
        <v>-55.09</v>
      </c>
      <c r="W19" s="20">
        <v>-54.22</v>
      </c>
      <c r="X19" s="20">
        <v>-53.34</v>
      </c>
      <c r="Y19" s="20">
        <v>-52.47</v>
      </c>
    </row>
    <row r="20" spans="1:25" ht="13.5" customHeight="1">
      <c r="A20" s="25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</row>
    <row r="21" spans="1:25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</row>
    <row r="22" spans="3:25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</row>
    <row r="23" spans="3:25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</row>
    <row r="24" spans="3:25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</row>
    <row r="25" spans="3:25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</row>
    <row r="26" spans="3:25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</row>
    <row r="27" spans="3:25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</row>
    <row r="28" spans="3:25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1">
    <tabColor theme="7" tint="0.399980008602142"/>
  </sheetPr>
  <dimension ref="A1:AJ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5" width="7.33333333333333" style="17"/>
    <col min="36" max="36" width="7.33333333333333" style="206"/>
    <col min="37" max="16384" width="7.33333333333333" style="17"/>
  </cols>
  <sheetData>
    <row r="1" spans="1:8" ht="13.5" customHeight="1">
      <c r="A1" s="17" t="s">
        <v>872</v>
      </c>
      <c r="H1" s="3" t="s">
        <v>90</v>
      </c>
    </row>
    <row r="2" ht="13.5" customHeight="1">
      <c r="A2" s="18" t="s">
        <v>533</v>
      </c>
    </row>
    <row r="3" ht="13.5" customHeight="1">
      <c r="A3" s="18" t="s">
        <v>534</v>
      </c>
    </row>
    <row r="17" spans="2:36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</row>
    <row r="18" spans="1:36" ht="13.5" customHeight="1">
      <c r="A18" s="24"/>
      <c r="B18" s="23">
        <v>1985</v>
      </c>
      <c r="C18" s="23">
        <v>1986</v>
      </c>
      <c r="D18" s="23">
        <v>1987</v>
      </c>
      <c r="E18" s="23">
        <v>1988</v>
      </c>
      <c r="F18" s="23">
        <v>1989</v>
      </c>
      <c r="G18" s="23">
        <v>1990</v>
      </c>
      <c r="H18" s="23">
        <v>1991</v>
      </c>
      <c r="I18" s="23">
        <v>1992</v>
      </c>
      <c r="J18" s="23">
        <v>1993</v>
      </c>
      <c r="K18" s="23">
        <v>1994</v>
      </c>
      <c r="L18" s="23">
        <v>1995</v>
      </c>
      <c r="M18" s="23">
        <v>1996</v>
      </c>
      <c r="N18" s="23">
        <v>1997</v>
      </c>
      <c r="O18" s="23">
        <v>1998</v>
      </c>
      <c r="P18" s="23">
        <v>1999</v>
      </c>
      <c r="Q18" s="23">
        <v>2000</v>
      </c>
      <c r="R18" s="23">
        <v>2001</v>
      </c>
      <c r="S18" s="23">
        <v>2002</v>
      </c>
      <c r="T18" s="23">
        <v>2003</v>
      </c>
      <c r="U18" s="23">
        <v>2004</v>
      </c>
      <c r="V18" s="23">
        <v>2005</v>
      </c>
      <c r="W18" s="23">
        <v>2006</v>
      </c>
      <c r="X18" s="23">
        <v>2007</v>
      </c>
      <c r="Y18" s="23">
        <v>2008</v>
      </c>
      <c r="Z18" s="23">
        <v>2009</v>
      </c>
      <c r="AA18" s="23">
        <v>2010</v>
      </c>
      <c r="AB18" s="23">
        <v>2011</v>
      </c>
      <c r="AC18" s="23">
        <v>2012</v>
      </c>
      <c r="AD18" s="23">
        <v>2013</v>
      </c>
      <c r="AE18" s="23">
        <v>2014</v>
      </c>
      <c r="AF18" s="23">
        <v>2015</v>
      </c>
      <c r="AG18" s="23">
        <v>2016</v>
      </c>
      <c r="AH18" s="23">
        <v>2017</v>
      </c>
      <c r="AI18" s="23">
        <v>2018</v>
      </c>
      <c r="AJ18" s="23">
        <v>2019</v>
      </c>
    </row>
    <row r="19" spans="1:36" ht="13.5" customHeight="1">
      <c r="A19" s="25" t="s">
        <v>1101</v>
      </c>
      <c r="B19" s="20">
        <v>74.70</v>
      </c>
      <c r="C19" s="20">
        <v>74.75</v>
      </c>
      <c r="D19" s="20">
        <v>75.13</v>
      </c>
      <c r="E19" s="20">
        <v>75.27</v>
      </c>
      <c r="F19" s="20">
        <v>75.39</v>
      </c>
      <c r="G19" s="20">
        <v>75.36</v>
      </c>
      <c r="H19" s="20">
        <v>75.72</v>
      </c>
      <c r="I19" s="20">
        <v>76.14</v>
      </c>
      <c r="J19" s="20">
        <v>76.41</v>
      </c>
      <c r="K19" s="20">
        <v>76.58</v>
      </c>
      <c r="L19" s="20">
        <v>76.63</v>
      </c>
      <c r="M19" s="20">
        <v>77.27</v>
      </c>
      <c r="N19" s="20">
        <v>77.489999999999995</v>
      </c>
      <c r="O19" s="20">
        <v>78.06</v>
      </c>
      <c r="P19" s="20">
        <v>78.13</v>
      </c>
      <c r="Q19" s="20">
        <v>78.349999999999994</v>
      </c>
      <c r="R19" s="20">
        <v>78.41</v>
      </c>
      <c r="S19" s="20">
        <v>78.540000000000006</v>
      </c>
      <c r="T19" s="20">
        <v>78.510000000000005</v>
      </c>
      <c r="U19" s="20">
        <v>79.040000000000006</v>
      </c>
      <c r="V19" s="20">
        <v>79.099999999999994</v>
      </c>
      <c r="W19" s="20">
        <v>79.67</v>
      </c>
      <c r="X19" s="20">
        <v>79.900000000000006</v>
      </c>
      <c r="Y19" s="20">
        <v>80.13</v>
      </c>
      <c r="Z19" s="20">
        <v>80.13</v>
      </c>
      <c r="AA19" s="20">
        <v>80.599999999999994</v>
      </c>
      <c r="AB19" s="20">
        <v>80.739999999999995</v>
      </c>
      <c r="AC19" s="20">
        <v>80.88</v>
      </c>
      <c r="AD19" s="20">
        <v>81.13</v>
      </c>
      <c r="AE19" s="20">
        <v>81.69</v>
      </c>
      <c r="AF19" s="20">
        <v>81.45</v>
      </c>
      <c r="AG19" s="20">
        <v>82.09</v>
      </c>
      <c r="AH19" s="20">
        <v>82.37</v>
      </c>
      <c r="AI19" s="20">
        <v>82.66</v>
      </c>
      <c r="AJ19" s="20">
        <v>82.94</v>
      </c>
    </row>
    <row r="20" spans="1:36" ht="13.5" customHeight="1">
      <c r="A20" s="25" t="s">
        <v>1102</v>
      </c>
      <c r="B20" s="20">
        <v>67.459999999999994</v>
      </c>
      <c r="C20" s="20">
        <v>67.47</v>
      </c>
      <c r="D20" s="20">
        <v>67.83</v>
      </c>
      <c r="E20" s="20">
        <v>68.09</v>
      </c>
      <c r="F20" s="20">
        <v>68.12</v>
      </c>
      <c r="G20" s="20">
        <v>67.58</v>
      </c>
      <c r="H20" s="20">
        <v>68.25</v>
      </c>
      <c r="I20" s="20">
        <v>68.44</v>
      </c>
      <c r="J20" s="20">
        <v>69.20</v>
      </c>
      <c r="K20" s="20">
        <v>69.540000000000006</v>
      </c>
      <c r="L20" s="20">
        <v>69.72</v>
      </c>
      <c r="M20" s="20">
        <v>70.37</v>
      </c>
      <c r="N20" s="20">
        <v>70.50</v>
      </c>
      <c r="O20" s="20">
        <v>71.13</v>
      </c>
      <c r="P20" s="20">
        <v>71.400000000000006</v>
      </c>
      <c r="Q20" s="20">
        <v>71.650000000000006</v>
      </c>
      <c r="R20" s="20">
        <v>72.069999999999993</v>
      </c>
      <c r="S20" s="20">
        <v>72.069999999999993</v>
      </c>
      <c r="T20" s="20">
        <v>72.03</v>
      </c>
      <c r="U20" s="20">
        <v>72.55</v>
      </c>
      <c r="V20" s="20">
        <v>72.88</v>
      </c>
      <c r="W20" s="20">
        <v>73.45</v>
      </c>
      <c r="X20" s="20">
        <v>73.67</v>
      </c>
      <c r="Y20" s="20">
        <v>73.959999999999994</v>
      </c>
      <c r="Z20" s="20">
        <v>74.19</v>
      </c>
      <c r="AA20" s="20">
        <v>74.37</v>
      </c>
      <c r="AB20" s="20">
        <v>74.69</v>
      </c>
      <c r="AC20" s="20">
        <v>75</v>
      </c>
      <c r="AD20" s="20">
        <v>75.23</v>
      </c>
      <c r="AE20" s="20">
        <v>75.78</v>
      </c>
      <c r="AF20" s="20">
        <v>75.819999999999993</v>
      </c>
      <c r="AG20" s="20">
        <v>76.25</v>
      </c>
      <c r="AH20" s="20">
        <v>76.56</v>
      </c>
      <c r="AI20" s="20">
        <v>76.87</v>
      </c>
      <c r="AJ20" s="20">
        <v>77.180000000000007</v>
      </c>
    </row>
    <row r="21" spans="1:36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</row>
    <row r="22" spans="3:35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</row>
    <row r="23" spans="3:35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</row>
    <row r="24" spans="3:35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</row>
    <row r="25" spans="3:35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</row>
    <row r="26" spans="3:35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</row>
    <row r="27" spans="3:35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</row>
    <row r="28" spans="3:35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2">
    <tabColor theme="7" tint="0.399980008602142"/>
  </sheetPr>
  <dimension ref="A1:AJ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4" width="7.33333333333333" style="17"/>
    <col min="35" max="36" width="7.33333333333333" style="206"/>
    <col min="37" max="16384" width="7.33333333333333" style="17"/>
  </cols>
  <sheetData>
    <row r="1" spans="1:8" ht="13.5" customHeight="1">
      <c r="A1" s="17" t="s">
        <v>873</v>
      </c>
      <c r="H1" s="3" t="s">
        <v>89</v>
      </c>
    </row>
    <row r="2" ht="13.5" customHeight="1">
      <c r="A2" s="18" t="s">
        <v>535</v>
      </c>
    </row>
    <row r="3" ht="13.5" customHeight="1">
      <c r="A3" s="18" t="s">
        <v>536</v>
      </c>
    </row>
    <row r="17" spans="2:36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</row>
    <row r="18" spans="1:36" ht="13.5" customHeight="1">
      <c r="A18" s="24"/>
      <c r="B18" s="23">
        <v>1985</v>
      </c>
      <c r="C18" s="23">
        <v>1986</v>
      </c>
      <c r="D18" s="23">
        <v>1987</v>
      </c>
      <c r="E18" s="23">
        <v>1988</v>
      </c>
      <c r="F18" s="23">
        <v>1989</v>
      </c>
      <c r="G18" s="23">
        <v>1990</v>
      </c>
      <c r="H18" s="23">
        <v>1991</v>
      </c>
      <c r="I18" s="23">
        <v>1992</v>
      </c>
      <c r="J18" s="23">
        <v>1993</v>
      </c>
      <c r="K18" s="23">
        <v>1994</v>
      </c>
      <c r="L18" s="23">
        <v>1995</v>
      </c>
      <c r="M18" s="23">
        <v>1996</v>
      </c>
      <c r="N18" s="23">
        <v>1997</v>
      </c>
      <c r="O18" s="23">
        <v>1998</v>
      </c>
      <c r="P18" s="23">
        <v>1999</v>
      </c>
      <c r="Q18" s="23">
        <v>2000</v>
      </c>
      <c r="R18" s="23">
        <v>2001</v>
      </c>
      <c r="S18" s="23">
        <v>2002</v>
      </c>
      <c r="T18" s="23">
        <v>2003</v>
      </c>
      <c r="U18" s="23">
        <v>2004</v>
      </c>
      <c r="V18" s="23">
        <v>2005</v>
      </c>
      <c r="W18" s="23">
        <v>2006</v>
      </c>
      <c r="X18" s="23">
        <v>2007</v>
      </c>
      <c r="Y18" s="23">
        <v>2008</v>
      </c>
      <c r="Z18" s="23">
        <v>2009</v>
      </c>
      <c r="AA18" s="23">
        <v>2010</v>
      </c>
      <c r="AB18" s="23">
        <v>2011</v>
      </c>
      <c r="AC18" s="23">
        <v>2012</v>
      </c>
      <c r="AD18" s="23">
        <v>2013</v>
      </c>
      <c r="AE18" s="23">
        <v>2014</v>
      </c>
      <c r="AF18" s="23">
        <v>2015</v>
      </c>
      <c r="AG18" s="23">
        <v>2016</v>
      </c>
      <c r="AH18" s="23">
        <v>2017</v>
      </c>
      <c r="AI18" s="23">
        <v>2018</v>
      </c>
      <c r="AJ18" s="23">
        <v>2019</v>
      </c>
    </row>
    <row r="19" spans="1:36" ht="13.5" customHeight="1">
      <c r="A19" s="25" t="s">
        <v>1103</v>
      </c>
      <c r="B19" s="20">
        <v>74.70</v>
      </c>
      <c r="C19" s="20">
        <v>74.75</v>
      </c>
      <c r="D19" s="20">
        <v>75.13</v>
      </c>
      <c r="E19" s="20">
        <v>75.27</v>
      </c>
      <c r="F19" s="20">
        <v>75.39</v>
      </c>
      <c r="G19" s="20">
        <v>75.36</v>
      </c>
      <c r="H19" s="20">
        <v>75.72</v>
      </c>
      <c r="I19" s="20">
        <v>76.14</v>
      </c>
      <c r="J19" s="20">
        <v>76.41</v>
      </c>
      <c r="K19" s="20">
        <v>76.58</v>
      </c>
      <c r="L19" s="20">
        <v>76.63</v>
      </c>
      <c r="M19" s="20">
        <v>77.27</v>
      </c>
      <c r="N19" s="20">
        <v>77.489999999999995</v>
      </c>
      <c r="O19" s="20">
        <v>78.06</v>
      </c>
      <c r="P19" s="20">
        <v>78.13</v>
      </c>
      <c r="Q19" s="20">
        <v>78.349999999999994</v>
      </c>
      <c r="R19" s="20">
        <v>78.41</v>
      </c>
      <c r="S19" s="20">
        <v>78.540000000000006</v>
      </c>
      <c r="T19" s="20">
        <v>78.510000000000005</v>
      </c>
      <c r="U19" s="20">
        <v>79.040000000000006</v>
      </c>
      <c r="V19" s="20">
        <v>79.099999999999994</v>
      </c>
      <c r="W19" s="20">
        <v>79.67</v>
      </c>
      <c r="X19" s="20">
        <v>79.900000000000006</v>
      </c>
      <c r="Y19" s="20">
        <v>80.13</v>
      </c>
      <c r="Z19" s="20">
        <v>80.13</v>
      </c>
      <c r="AA19" s="20">
        <v>80.599999999999994</v>
      </c>
      <c r="AB19" s="20">
        <v>80.739999999999995</v>
      </c>
      <c r="AC19" s="20">
        <v>80.88</v>
      </c>
      <c r="AD19" s="20">
        <v>81.13</v>
      </c>
      <c r="AE19" s="20">
        <v>81.69</v>
      </c>
      <c r="AF19" s="20">
        <v>81.45</v>
      </c>
      <c r="AG19" s="20">
        <v>82.09</v>
      </c>
      <c r="AH19" s="20">
        <v>82.37</v>
      </c>
      <c r="AI19" s="20">
        <v>82.66</v>
      </c>
      <c r="AJ19" s="20">
        <v>82.94</v>
      </c>
    </row>
    <row r="20" spans="1:36" ht="13.5" customHeight="1">
      <c r="A20" s="25" t="s">
        <v>1104</v>
      </c>
      <c r="B20" s="20">
        <v>67.459999999999994</v>
      </c>
      <c r="C20" s="20">
        <v>67.47</v>
      </c>
      <c r="D20" s="20">
        <v>67.83</v>
      </c>
      <c r="E20" s="20">
        <v>68.09</v>
      </c>
      <c r="F20" s="20">
        <v>68.12</v>
      </c>
      <c r="G20" s="20">
        <v>67.58</v>
      </c>
      <c r="H20" s="20">
        <v>68.25</v>
      </c>
      <c r="I20" s="20">
        <v>68.44</v>
      </c>
      <c r="J20" s="20">
        <v>69.20</v>
      </c>
      <c r="K20" s="20">
        <v>69.540000000000006</v>
      </c>
      <c r="L20" s="20">
        <v>69.72</v>
      </c>
      <c r="M20" s="20">
        <v>70.37</v>
      </c>
      <c r="N20" s="20">
        <v>70.50</v>
      </c>
      <c r="O20" s="20">
        <v>71.13</v>
      </c>
      <c r="P20" s="20">
        <v>71.400000000000006</v>
      </c>
      <c r="Q20" s="20">
        <v>71.650000000000006</v>
      </c>
      <c r="R20" s="20">
        <v>72.069999999999993</v>
      </c>
      <c r="S20" s="20">
        <v>72.069999999999993</v>
      </c>
      <c r="T20" s="20">
        <v>72.03</v>
      </c>
      <c r="U20" s="20">
        <v>72.55</v>
      </c>
      <c r="V20" s="20">
        <v>72.88</v>
      </c>
      <c r="W20" s="20">
        <v>73.45</v>
      </c>
      <c r="X20" s="20">
        <v>73.67</v>
      </c>
      <c r="Y20" s="20">
        <v>73.959999999999994</v>
      </c>
      <c r="Z20" s="20">
        <v>74.19</v>
      </c>
      <c r="AA20" s="20">
        <v>74.37</v>
      </c>
      <c r="AB20" s="20">
        <v>74.69</v>
      </c>
      <c r="AC20" s="20">
        <v>75</v>
      </c>
      <c r="AD20" s="20">
        <v>75.23</v>
      </c>
      <c r="AE20" s="20">
        <v>75.78</v>
      </c>
      <c r="AF20" s="20">
        <v>75.819999999999993</v>
      </c>
      <c r="AG20" s="20">
        <v>76.25</v>
      </c>
      <c r="AH20" s="20">
        <v>76.56</v>
      </c>
      <c r="AI20" s="20">
        <v>76.87</v>
      </c>
      <c r="AJ20" s="20">
        <v>77.180000000000007</v>
      </c>
    </row>
    <row r="21" spans="1:36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</row>
    <row r="22" spans="3:34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</row>
    <row r="23" spans="3:34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</row>
    <row r="24" spans="3:34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</row>
    <row r="25" spans="3:34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</row>
    <row r="26" spans="3:34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</row>
    <row r="27" spans="3:34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</row>
    <row r="28" spans="3:34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4">
    <tabColor theme="6" tint="0.399980008602142"/>
    <pageSetUpPr fitToPage="1"/>
  </sheetPr>
  <dimension ref="A1:AA42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6" hidden="1" customWidth="1"/>
    <col min="2" max="2" width="40.1666666666667" style="76" customWidth="1"/>
    <col min="3" max="12" width="6.66666666666667" style="76" customWidth="1"/>
    <col min="13" max="13" width="5.83333333333333" style="76" customWidth="1"/>
    <col min="14" max="20" width="0" style="76" hidden="1" customWidth="1"/>
    <col min="21" max="55" width="0" style="76" hidden="1" customWidth="1"/>
    <col min="56" max="16384" width="0" style="76" hidden="1"/>
  </cols>
  <sheetData>
    <row r="1" spans="1:8" ht="12.75" customHeight="1">
      <c r="A1" s="3" t="s">
        <v>90</v>
      </c>
      <c r="B1" s="3" t="s">
        <v>89</v>
      </c>
      <c r="E1"/>
      <c r="F1"/>
      <c r="G1"/>
      <c r="H1"/>
    </row>
    <row r="2" spans="1:2" ht="12.75" customHeight="1">
      <c r="A2" s="30"/>
      <c r="B2" s="30"/>
    </row>
    <row r="3" spans="1:8" ht="12.75" customHeight="1">
      <c r="A3" s="33" t="s">
        <v>259</v>
      </c>
      <c r="B3" s="33" t="s">
        <v>260</v>
      </c>
      <c r="E3"/>
      <c r="F3"/>
      <c r="G3"/>
      <c r="H3"/>
    </row>
    <row r="4" spans="1:2" ht="12.75" customHeight="1">
      <c r="A4" s="84" t="s">
        <v>257</v>
      </c>
      <c r="B4" s="84" t="s">
        <v>258</v>
      </c>
    </row>
    <row r="5" spans="1:2" ht="12.75" customHeight="1">
      <c r="A5" s="84" t="s">
        <v>261</v>
      </c>
      <c r="B5" s="84" t="s">
        <v>262</v>
      </c>
    </row>
    <row r="6" spans="3:5" ht="12.75" customHeight="1">
      <c r="C6" s="145"/>
      <c r="E6" s="135"/>
    </row>
    <row r="7" spans="1:12" ht="1.5" customHeight="1" thickBot="1">
      <c r="A7" s="343"/>
      <c r="B7" s="343"/>
      <c r="C7" s="344"/>
      <c r="D7" s="343"/>
      <c r="E7" s="345"/>
      <c r="F7" s="343"/>
      <c r="G7" s="343"/>
      <c r="H7" s="343"/>
      <c r="I7" s="343"/>
      <c r="J7" s="343"/>
      <c r="K7" s="343"/>
      <c r="L7" s="343"/>
    </row>
    <row r="8" spans="1:12" ht="12.75" customHeight="1">
      <c r="A8" s="352"/>
      <c r="B8" s="352"/>
      <c r="C8" s="525">
        <v>2010</v>
      </c>
      <c r="D8" s="525">
        <v>2011</v>
      </c>
      <c r="E8" s="525">
        <v>2012</v>
      </c>
      <c r="F8" s="525">
        <v>2013</v>
      </c>
      <c r="G8" s="525">
        <v>2014</v>
      </c>
      <c r="H8" s="525">
        <v>2015</v>
      </c>
      <c r="I8" s="525">
        <v>2016</v>
      </c>
      <c r="J8" s="525">
        <v>2017</v>
      </c>
      <c r="K8" s="525">
        <v>2018</v>
      </c>
      <c r="L8" s="525">
        <v>2019</v>
      </c>
    </row>
    <row r="9" spans="1:12" ht="12.75" customHeight="1" hidden="1">
      <c r="A9" s="353"/>
      <c r="B9" s="353"/>
      <c r="C9" s="528"/>
      <c r="D9" s="529"/>
      <c r="E9" s="529"/>
      <c r="F9" s="529"/>
      <c r="G9" s="529"/>
      <c r="H9" s="529"/>
      <c r="I9" s="529" t="s">
        <v>658</v>
      </c>
      <c r="J9" s="529" t="s">
        <v>658</v>
      </c>
      <c r="K9" s="529" t="s">
        <v>666</v>
      </c>
      <c r="L9" s="529" t="s">
        <v>666</v>
      </c>
    </row>
    <row r="10" spans="1:12" ht="12.75" customHeight="1">
      <c r="A10" s="353"/>
      <c r="B10" s="495"/>
      <c r="C10" s="528"/>
      <c r="D10" s="529"/>
      <c r="E10" s="529"/>
      <c r="F10" s="529"/>
      <c r="G10" s="529"/>
      <c r="H10" s="529"/>
      <c r="I10" s="529" t="s">
        <v>660</v>
      </c>
      <c r="J10" s="529" t="s">
        <v>660</v>
      </c>
      <c r="K10" s="529" t="s">
        <v>667</v>
      </c>
      <c r="L10" s="529" t="s">
        <v>667</v>
      </c>
    </row>
    <row r="11" spans="1:12" ht="12.75" customHeight="1">
      <c r="A11" s="590" t="s">
        <v>228</v>
      </c>
      <c r="B11" s="590" t="s">
        <v>229</v>
      </c>
      <c r="C11" s="530">
        <v>10507</v>
      </c>
      <c r="D11" s="530">
        <v>10487</v>
      </c>
      <c r="E11" s="530">
        <v>10505</v>
      </c>
      <c r="F11" s="530">
        <v>10516</v>
      </c>
      <c r="G11" s="530">
        <v>10512</v>
      </c>
      <c r="H11" s="720">
        <v>10538</v>
      </c>
      <c r="I11" s="720">
        <v>10554</v>
      </c>
      <c r="J11" s="530">
        <v>10569</v>
      </c>
      <c r="K11" s="530">
        <v>10583</v>
      </c>
      <c r="L11" s="530">
        <v>10596</v>
      </c>
    </row>
    <row r="12" spans="1:12" ht="12.75" customHeight="1">
      <c r="A12" s="566" t="s">
        <v>17</v>
      </c>
      <c r="B12" s="566" t="s">
        <v>18</v>
      </c>
      <c r="C12" s="503">
        <v>0.40</v>
      </c>
      <c r="D12" s="503">
        <v>-0.20</v>
      </c>
      <c r="E12" s="503">
        <v>0.20</v>
      </c>
      <c r="F12" s="503">
        <v>0.10</v>
      </c>
      <c r="G12" s="503">
        <v>0</v>
      </c>
      <c r="H12" s="622">
        <v>0.20</v>
      </c>
      <c r="I12" s="622">
        <v>0.10</v>
      </c>
      <c r="J12" s="503">
        <v>0.10</v>
      </c>
      <c r="K12" s="503">
        <v>0.10</v>
      </c>
      <c r="L12" s="503">
        <v>0.10</v>
      </c>
    </row>
    <row r="13" spans="1:12" ht="12.75" customHeight="1">
      <c r="A13" s="590" t="s">
        <v>230</v>
      </c>
      <c r="B13" s="590" t="s">
        <v>231</v>
      </c>
      <c r="C13" s="481"/>
      <c r="D13" s="481"/>
      <c r="E13" s="481"/>
      <c r="F13" s="481"/>
      <c r="G13" s="481"/>
      <c r="H13" s="721"/>
      <c r="I13" s="721"/>
      <c r="J13" s="481"/>
      <c r="K13" s="481"/>
      <c r="L13" s="481"/>
    </row>
    <row r="14" spans="1:12" ht="12.75" customHeight="1">
      <c r="A14" s="591" t="s">
        <v>232</v>
      </c>
      <c r="B14" s="591" t="s">
        <v>232</v>
      </c>
      <c r="C14" s="532">
        <v>1494</v>
      </c>
      <c r="D14" s="532">
        <v>1522</v>
      </c>
      <c r="E14" s="532">
        <v>1541</v>
      </c>
      <c r="F14" s="532">
        <v>1560</v>
      </c>
      <c r="G14" s="532">
        <v>1577</v>
      </c>
      <c r="H14" s="722">
        <v>1601</v>
      </c>
      <c r="I14" s="722">
        <v>1624</v>
      </c>
      <c r="J14" s="532">
        <v>1638</v>
      </c>
      <c r="K14" s="532">
        <v>1646</v>
      </c>
      <c r="L14" s="532">
        <v>1651</v>
      </c>
    </row>
    <row r="15" spans="1:12" ht="12.75" customHeight="1">
      <c r="A15" s="566" t="s">
        <v>17</v>
      </c>
      <c r="B15" s="566" t="s">
        <v>18</v>
      </c>
      <c r="C15" s="503">
        <v>1</v>
      </c>
      <c r="D15" s="503">
        <v>1.80</v>
      </c>
      <c r="E15" s="503">
        <v>1.30</v>
      </c>
      <c r="F15" s="503">
        <v>1.20</v>
      </c>
      <c r="G15" s="503">
        <v>1.1000000000000001</v>
      </c>
      <c r="H15" s="622">
        <v>1.50</v>
      </c>
      <c r="I15" s="622">
        <v>1.40</v>
      </c>
      <c r="J15" s="503">
        <v>0.90</v>
      </c>
      <c r="K15" s="503">
        <v>0.50</v>
      </c>
      <c r="L15" s="503">
        <v>0.30</v>
      </c>
    </row>
    <row r="16" spans="1:12" ht="12.75" customHeight="1">
      <c r="A16" s="591" t="s">
        <v>233</v>
      </c>
      <c r="B16" s="591" t="s">
        <v>233</v>
      </c>
      <c r="C16" s="532">
        <v>7414</v>
      </c>
      <c r="D16" s="532">
        <v>7328</v>
      </c>
      <c r="E16" s="532">
        <v>7263</v>
      </c>
      <c r="F16" s="532">
        <v>7188</v>
      </c>
      <c r="G16" s="532">
        <v>7109</v>
      </c>
      <c r="H16" s="722">
        <v>7057</v>
      </c>
      <c r="I16" s="722">
        <v>6998</v>
      </c>
      <c r="J16" s="532">
        <v>6942</v>
      </c>
      <c r="K16" s="532">
        <v>6889</v>
      </c>
      <c r="L16" s="532">
        <v>6842</v>
      </c>
    </row>
    <row r="17" spans="1:12" ht="12.75" customHeight="1">
      <c r="A17" s="566" t="s">
        <v>17</v>
      </c>
      <c r="B17" s="566" t="s">
        <v>18</v>
      </c>
      <c r="C17" s="503">
        <v>-0.20</v>
      </c>
      <c r="D17" s="503">
        <v>-1.20</v>
      </c>
      <c r="E17" s="503">
        <v>-0.90</v>
      </c>
      <c r="F17" s="503">
        <v>-1</v>
      </c>
      <c r="G17" s="503">
        <v>-1.1000000000000001</v>
      </c>
      <c r="H17" s="622">
        <v>-0.70</v>
      </c>
      <c r="I17" s="622">
        <v>-0.80</v>
      </c>
      <c r="J17" s="503">
        <v>-0.80</v>
      </c>
      <c r="K17" s="503">
        <v>-0.80</v>
      </c>
      <c r="L17" s="503">
        <v>-0.70</v>
      </c>
    </row>
    <row r="18" spans="1:12" ht="12.75" customHeight="1">
      <c r="A18" s="592" t="s">
        <v>234</v>
      </c>
      <c r="B18" s="592" t="s">
        <v>235</v>
      </c>
      <c r="C18" s="532">
        <v>1599</v>
      </c>
      <c r="D18" s="532">
        <v>1637</v>
      </c>
      <c r="E18" s="532">
        <v>1701</v>
      </c>
      <c r="F18" s="532">
        <v>1768</v>
      </c>
      <c r="G18" s="532">
        <v>1826</v>
      </c>
      <c r="H18" s="722">
        <v>1880</v>
      </c>
      <c r="I18" s="722">
        <v>1932</v>
      </c>
      <c r="J18" s="532">
        <v>1989</v>
      </c>
      <c r="K18" s="532">
        <v>2048</v>
      </c>
      <c r="L18" s="532">
        <v>2103</v>
      </c>
    </row>
    <row r="19" spans="1:12" ht="12.75" customHeight="1">
      <c r="A19" s="566" t="s">
        <v>17</v>
      </c>
      <c r="B19" s="566" t="s">
        <v>18</v>
      </c>
      <c r="C19" s="503">
        <v>2.70</v>
      </c>
      <c r="D19" s="503">
        <v>2.40</v>
      </c>
      <c r="E19" s="503">
        <v>3.90</v>
      </c>
      <c r="F19" s="503">
        <v>3.90</v>
      </c>
      <c r="G19" s="503">
        <v>3.30</v>
      </c>
      <c r="H19" s="622">
        <v>3</v>
      </c>
      <c r="I19" s="622">
        <v>2.80</v>
      </c>
      <c r="J19" s="503">
        <v>2.90</v>
      </c>
      <c r="K19" s="503">
        <v>3</v>
      </c>
      <c r="L19" s="503">
        <v>2.70</v>
      </c>
    </row>
    <row r="20" spans="1:12" ht="12.75" customHeight="1">
      <c r="A20" s="593" t="s">
        <v>255</v>
      </c>
      <c r="B20" s="590" t="s">
        <v>256</v>
      </c>
      <c r="C20" s="530">
        <v>2108</v>
      </c>
      <c r="D20" s="444">
        <v>2260</v>
      </c>
      <c r="E20" s="530">
        <v>2340</v>
      </c>
      <c r="F20" s="530">
        <v>2341</v>
      </c>
      <c r="G20" s="530">
        <v>2340</v>
      </c>
      <c r="H20" s="720">
        <v>2355</v>
      </c>
      <c r="I20" s="720">
        <v>2377</v>
      </c>
      <c r="J20" s="530">
        <v>2401</v>
      </c>
      <c r="K20" s="530">
        <v>2422</v>
      </c>
      <c r="L20" s="530">
        <v>2432</v>
      </c>
    </row>
    <row r="21" spans="1:12" ht="12.75" customHeight="1">
      <c r="A21" s="566" t="s">
        <v>17</v>
      </c>
      <c r="B21" s="566" t="s">
        <v>18</v>
      </c>
      <c r="C21" s="503">
        <v>2.10</v>
      </c>
      <c r="D21" s="346" t="s">
        <v>949</v>
      </c>
      <c r="E21" s="503">
        <v>3.50</v>
      </c>
      <c r="F21" s="503">
        <v>0</v>
      </c>
      <c r="G21" s="503">
        <v>0</v>
      </c>
      <c r="H21" s="622">
        <v>0.60</v>
      </c>
      <c r="I21" s="622">
        <v>0.90</v>
      </c>
      <c r="J21" s="503">
        <v>1</v>
      </c>
      <c r="K21" s="503">
        <v>0.90</v>
      </c>
      <c r="L21" s="503">
        <v>0.40</v>
      </c>
    </row>
    <row r="22" spans="1:12" ht="12.75" customHeight="1">
      <c r="A22" s="590" t="s">
        <v>236</v>
      </c>
      <c r="B22" s="590" t="s">
        <v>237</v>
      </c>
      <c r="C22" s="481"/>
      <c r="D22" s="481"/>
      <c r="E22" s="347"/>
      <c r="F22" s="347"/>
      <c r="G22" s="347"/>
      <c r="H22" s="723"/>
      <c r="I22" s="723"/>
      <c r="J22" s="481"/>
      <c r="K22" s="481"/>
      <c r="L22" s="481"/>
    </row>
    <row r="23" spans="1:12" ht="12.75" customHeight="1">
      <c r="A23" s="591" t="s">
        <v>680</v>
      </c>
      <c r="B23" s="591" t="s">
        <v>681</v>
      </c>
      <c r="C23" s="501">
        <v>21.60</v>
      </c>
      <c r="D23" s="501">
        <v>22.30</v>
      </c>
      <c r="E23" s="501">
        <v>23.40</v>
      </c>
      <c r="F23" s="501">
        <v>24.60</v>
      </c>
      <c r="G23" s="501">
        <v>25.70</v>
      </c>
      <c r="H23" s="79">
        <v>26.60</v>
      </c>
      <c r="I23" s="79">
        <v>27.60</v>
      </c>
      <c r="J23" s="501">
        <v>28.70</v>
      </c>
      <c r="K23" s="501">
        <v>29.70</v>
      </c>
      <c r="L23" s="501">
        <v>30.70</v>
      </c>
    </row>
    <row r="24" spans="1:12" ht="12.75" customHeight="1">
      <c r="A24" s="591" t="s">
        <v>682</v>
      </c>
      <c r="B24" s="591" t="s">
        <v>683</v>
      </c>
      <c r="C24" s="501">
        <v>36.60</v>
      </c>
      <c r="D24" s="501">
        <v>37.40</v>
      </c>
      <c r="E24" s="501">
        <v>37.799999999999997</v>
      </c>
      <c r="F24" s="501">
        <v>38.299999999999997</v>
      </c>
      <c r="G24" s="501">
        <v>38.799999999999997</v>
      </c>
      <c r="H24" s="79">
        <v>39.299999999999997</v>
      </c>
      <c r="I24" s="79">
        <v>39.799999999999997</v>
      </c>
      <c r="J24" s="501">
        <v>40.200000000000003</v>
      </c>
      <c r="K24" s="501">
        <v>40.700000000000003</v>
      </c>
      <c r="L24" s="501">
        <v>40.90</v>
      </c>
    </row>
    <row r="25" spans="1:12" ht="12.75" customHeight="1">
      <c r="A25" s="591" t="s">
        <v>684</v>
      </c>
      <c r="B25" s="591" t="s">
        <v>685</v>
      </c>
      <c r="C25" s="501">
        <v>42.80</v>
      </c>
      <c r="D25" s="441">
        <v>45.90</v>
      </c>
      <c r="E25" s="501">
        <v>47.90</v>
      </c>
      <c r="F25" s="501">
        <v>47.60</v>
      </c>
      <c r="G25" s="501">
        <v>47.20</v>
      </c>
      <c r="H25" s="79">
        <v>46.90</v>
      </c>
      <c r="I25" s="79">
        <v>46.80</v>
      </c>
      <c r="J25" s="501">
        <v>46.70</v>
      </c>
      <c r="K25" s="501">
        <v>47.10</v>
      </c>
      <c r="L25" s="501">
        <v>47.20</v>
      </c>
    </row>
    <row r="26" spans="1:27" ht="12.75" customHeight="1">
      <c r="A26" s="590" t="s">
        <v>686</v>
      </c>
      <c r="B26" s="590" t="s">
        <v>238</v>
      </c>
      <c r="C26" s="348">
        <v>1.4930000000000001</v>
      </c>
      <c r="D26" s="348">
        <v>1.427</v>
      </c>
      <c r="E26" s="348">
        <v>1.452</v>
      </c>
      <c r="F26" s="348">
        <v>1.456</v>
      </c>
      <c r="G26" s="348">
        <v>1.528</v>
      </c>
      <c r="H26" s="348">
        <v>1.57</v>
      </c>
      <c r="I26" s="349">
        <v>1.46</v>
      </c>
      <c r="J26" s="349">
        <v>1.46</v>
      </c>
      <c r="K26" s="349">
        <v>1.47</v>
      </c>
      <c r="L26" s="349">
        <v>1.47</v>
      </c>
      <c r="N26" s="243"/>
      <c r="O26" s="243"/>
      <c r="P26" s="243"/>
      <c r="Q26" s="243"/>
      <c r="R26" s="243"/>
      <c r="S26" s="243"/>
      <c r="T26" s="243"/>
      <c r="U26" s="243"/>
      <c r="V26" s="243"/>
      <c r="W26" s="243"/>
      <c r="X26" s="243"/>
      <c r="Y26" s="243"/>
      <c r="Z26" s="243"/>
      <c r="AA26" s="243"/>
    </row>
    <row r="27" spans="1:12" ht="12.75" customHeight="1">
      <c r="A27" s="590" t="s">
        <v>239</v>
      </c>
      <c r="B27" s="590" t="s">
        <v>240</v>
      </c>
      <c r="C27" s="476">
        <v>-20</v>
      </c>
      <c r="D27" s="476">
        <v>19</v>
      </c>
      <c r="E27" s="476">
        <v>11</v>
      </c>
      <c r="F27" s="476">
        <v>-4</v>
      </c>
      <c r="G27" s="476">
        <v>26</v>
      </c>
      <c r="H27" s="476">
        <v>16</v>
      </c>
      <c r="I27" s="476">
        <v>15</v>
      </c>
      <c r="J27" s="476">
        <v>14</v>
      </c>
      <c r="K27" s="476">
        <v>13</v>
      </c>
      <c r="L27" s="476">
        <v>12</v>
      </c>
    </row>
    <row r="28" spans="1:12" ht="12.75" customHeight="1">
      <c r="A28" s="590" t="s">
        <v>241</v>
      </c>
      <c r="B28" s="590" t="s">
        <v>242</v>
      </c>
      <c r="C28" s="476">
        <v>10</v>
      </c>
      <c r="D28" s="476">
        <v>2</v>
      </c>
      <c r="E28" s="476">
        <v>0</v>
      </c>
      <c r="F28" s="476">
        <v>-2</v>
      </c>
      <c r="G28" s="476">
        <v>4</v>
      </c>
      <c r="H28" s="476">
        <v>0</v>
      </c>
      <c r="I28" s="476">
        <v>-4</v>
      </c>
      <c r="J28" s="476">
        <v>-5</v>
      </c>
      <c r="K28" s="476">
        <v>-6</v>
      </c>
      <c r="L28" s="476">
        <v>-8</v>
      </c>
    </row>
    <row r="29" spans="1:12" ht="12.75" customHeight="1">
      <c r="A29" s="591" t="s">
        <v>243</v>
      </c>
      <c r="B29" s="591" t="s">
        <v>244</v>
      </c>
      <c r="C29" s="478">
        <v>117</v>
      </c>
      <c r="D29" s="478">
        <v>109</v>
      </c>
      <c r="E29" s="478">
        <v>109</v>
      </c>
      <c r="F29" s="478">
        <v>107</v>
      </c>
      <c r="G29" s="478">
        <v>110</v>
      </c>
      <c r="H29" s="478">
        <v>111</v>
      </c>
      <c r="I29" s="478">
        <v>101</v>
      </c>
      <c r="J29" s="478">
        <v>99</v>
      </c>
      <c r="K29" s="478">
        <v>98</v>
      </c>
      <c r="L29" s="478">
        <v>96</v>
      </c>
    </row>
    <row r="30" spans="1:12" ht="12.75" customHeight="1">
      <c r="A30" s="591" t="s">
        <v>245</v>
      </c>
      <c r="B30" s="591" t="s">
        <v>246</v>
      </c>
      <c r="C30" s="478">
        <v>107</v>
      </c>
      <c r="D30" s="478">
        <v>107</v>
      </c>
      <c r="E30" s="478">
        <v>108</v>
      </c>
      <c r="F30" s="478">
        <v>109</v>
      </c>
      <c r="G30" s="478">
        <v>106</v>
      </c>
      <c r="H30" s="478">
        <v>111</v>
      </c>
      <c r="I30" s="478">
        <v>105</v>
      </c>
      <c r="J30" s="478">
        <v>105</v>
      </c>
      <c r="K30" s="478">
        <v>104</v>
      </c>
      <c r="L30" s="478">
        <v>104</v>
      </c>
    </row>
    <row r="31" spans="1:12" ht="12.75" customHeight="1">
      <c r="A31" s="590" t="s">
        <v>247</v>
      </c>
      <c r="B31" s="590" t="s">
        <v>248</v>
      </c>
      <c r="C31" s="476">
        <v>16</v>
      </c>
      <c r="D31" s="476">
        <v>17</v>
      </c>
      <c r="E31" s="476">
        <v>10</v>
      </c>
      <c r="F31" s="476">
        <v>-1</v>
      </c>
      <c r="G31" s="476">
        <v>22</v>
      </c>
      <c r="H31" s="476">
        <v>16</v>
      </c>
      <c r="I31" s="476">
        <v>19</v>
      </c>
      <c r="J31" s="476">
        <v>19</v>
      </c>
      <c r="K31" s="476">
        <v>19</v>
      </c>
      <c r="L31" s="476">
        <v>20</v>
      </c>
    </row>
    <row r="32" spans="1:12" ht="12.75" customHeight="1">
      <c r="A32" s="591" t="s">
        <v>249</v>
      </c>
      <c r="B32" s="591" t="s">
        <v>250</v>
      </c>
      <c r="C32" s="478">
        <v>31</v>
      </c>
      <c r="D32" s="478">
        <v>23</v>
      </c>
      <c r="E32" s="478">
        <v>30</v>
      </c>
      <c r="F32" s="478">
        <v>30</v>
      </c>
      <c r="G32" s="478">
        <v>42</v>
      </c>
      <c r="H32" s="478">
        <v>35</v>
      </c>
      <c r="I32" s="501" t="s">
        <v>949</v>
      </c>
      <c r="J32" s="501" t="s">
        <v>949</v>
      </c>
      <c r="K32" s="501" t="s">
        <v>949</v>
      </c>
      <c r="L32" s="501" t="s">
        <v>949</v>
      </c>
    </row>
    <row r="33" spans="1:12" ht="12.75" customHeight="1">
      <c r="A33" s="591" t="s">
        <v>251</v>
      </c>
      <c r="B33" s="591" t="s">
        <v>252</v>
      </c>
      <c r="C33" s="478">
        <v>15</v>
      </c>
      <c r="D33" s="478">
        <v>6</v>
      </c>
      <c r="E33" s="478">
        <v>20</v>
      </c>
      <c r="F33" s="478">
        <v>31</v>
      </c>
      <c r="G33" s="478">
        <v>20</v>
      </c>
      <c r="H33" s="478">
        <v>19</v>
      </c>
      <c r="I33" s="501" t="s">
        <v>949</v>
      </c>
      <c r="J33" s="501" t="s">
        <v>949</v>
      </c>
      <c r="K33" s="501" t="s">
        <v>949</v>
      </c>
      <c r="L33" s="501" t="s">
        <v>949</v>
      </c>
    </row>
    <row r="34" spans="1:12" ht="12.75" customHeight="1" thickBot="1">
      <c r="A34" s="594" t="s">
        <v>253</v>
      </c>
      <c r="B34" s="594" t="s">
        <v>254</v>
      </c>
      <c r="C34" s="350">
        <v>-46</v>
      </c>
      <c r="D34" s="350" t="s">
        <v>950</v>
      </c>
      <c r="E34" s="350" t="s">
        <v>950</v>
      </c>
      <c r="F34" s="351" t="s">
        <v>950</v>
      </c>
      <c r="G34" s="351" t="s">
        <v>950</v>
      </c>
      <c r="H34" s="351" t="s">
        <v>950</v>
      </c>
      <c r="I34" s="351" t="s">
        <v>950</v>
      </c>
      <c r="J34" s="351" t="s">
        <v>950</v>
      </c>
      <c r="K34" s="351" t="s">
        <v>950</v>
      </c>
      <c r="L34" s="351" t="s">
        <v>950</v>
      </c>
    </row>
    <row r="35" spans="1:12" ht="12.75" customHeight="1">
      <c r="A35" s="100"/>
      <c r="B35" s="100"/>
      <c r="C35" s="137"/>
      <c r="D35" s="137"/>
      <c r="E35" s="137"/>
      <c r="F35" s="137"/>
      <c r="G35" s="137"/>
      <c r="H35" s="146"/>
      <c r="I35" s="146"/>
      <c r="J35" s="146"/>
      <c r="K35" s="146"/>
      <c r="L35" s="146"/>
    </row>
    <row r="36" spans="1:2" ht="12.75" customHeight="1">
      <c r="A36" s="147"/>
      <c r="B36" s="147"/>
    </row>
    <row r="37" spans="1:2" ht="12.75" customHeight="1" hidden="1">
      <c r="A37" s="147"/>
      <c r="B37" s="147"/>
    </row>
    <row r="38" ht="12.75" customHeight="1" hidden="1"/>
    <row r="39" spans="1:2" ht="12.75" customHeight="1" hidden="1">
      <c r="A39" s="147"/>
      <c r="B39" s="147"/>
    </row>
    <row r="40" spans="1:2" ht="12.75" customHeight="1" hidden="1">
      <c r="A40" s="147"/>
      <c r="B40" s="147"/>
    </row>
    <row r="41" spans="1:2" ht="12.75" customHeight="1" hidden="1">
      <c r="A41" s="147"/>
      <c r="B41" s="147"/>
    </row>
    <row r="42" spans="1:2" ht="12.75" customHeight="1" hidden="1">
      <c r="A42" s="147"/>
      <c r="B42" s="147"/>
    </row>
  </sheetData>
  <sheetProtection sheet="1" objects="1" scenarios="1"/>
  <customSheetViews>
    <customSheetView guid="{576d0944-dbc1-41a7-96f5-02a2b7879a58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6d40ebfd-8598-40c4-9068-71e10b680e2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617d8de6-1105-4990-b1cc-ad99d903fff7}" fitToPage="1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conditionalFormatting sqref="C11:L34">
    <cfRule type="expression" priority="1" dxfId="0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3">
    <tabColor theme="7" tint="0.399980008602142"/>
  </sheetPr>
  <dimension ref="A1:AI31"/>
  <sheetViews>
    <sheetView showGridLines="0" zoomScale="130" zoomScaleNormal="130" workbookViewId="0" topLeftCell="A1">
      <selection pane="topLeft" activeCell="L1" sqref="L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4" width="7.33333333333333" style="17"/>
    <col min="35" max="35" width="7.33333333333333" style="206"/>
    <col min="36" max="16384" width="7.33333333333333" style="17"/>
  </cols>
  <sheetData>
    <row r="1" spans="1:8" ht="13.5" customHeight="1">
      <c r="A1" s="17" t="s">
        <v>545</v>
      </c>
      <c r="H1" s="3" t="s">
        <v>90</v>
      </c>
    </row>
    <row r="2" ht="13.5" customHeight="1">
      <c r="A2" s="18" t="s">
        <v>177</v>
      </c>
    </row>
    <row r="3" ht="13.5" customHeight="1">
      <c r="A3" s="18" t="s">
        <v>208</v>
      </c>
    </row>
    <row r="18" spans="2:3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</row>
    <row r="19" spans="2:3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</row>
    <row r="20" spans="2:3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</row>
    <row r="21" spans="1:35" ht="13.5" customHeight="1">
      <c r="A21" s="21"/>
      <c r="B21" s="227">
        <v>1986</v>
      </c>
      <c r="C21" s="227">
        <v>1987</v>
      </c>
      <c r="D21" s="227">
        <v>1988</v>
      </c>
      <c r="E21" s="227">
        <v>1989</v>
      </c>
      <c r="F21" s="227">
        <v>1990</v>
      </c>
      <c r="G21" s="227">
        <v>1991</v>
      </c>
      <c r="H21" s="227">
        <v>1992</v>
      </c>
      <c r="I21" s="227">
        <v>1993</v>
      </c>
      <c r="J21" s="227">
        <v>1994</v>
      </c>
      <c r="K21" s="227">
        <v>1995</v>
      </c>
      <c r="L21" s="227">
        <v>1996</v>
      </c>
      <c r="M21" s="227">
        <v>1997</v>
      </c>
      <c r="N21" s="227">
        <v>1998</v>
      </c>
      <c r="O21" s="227">
        <v>1999</v>
      </c>
      <c r="P21" s="227">
        <v>2000</v>
      </c>
      <c r="Q21" s="227">
        <v>2001</v>
      </c>
      <c r="R21" s="227">
        <v>2002</v>
      </c>
      <c r="S21" s="227">
        <v>2003</v>
      </c>
      <c r="T21" s="227">
        <v>2004</v>
      </c>
      <c r="U21" s="227">
        <v>2005</v>
      </c>
      <c r="V21" s="227">
        <v>2006</v>
      </c>
      <c r="W21" s="227">
        <v>2007</v>
      </c>
      <c r="X21" s="227">
        <v>2008</v>
      </c>
      <c r="Y21" s="227">
        <v>2009</v>
      </c>
      <c r="Z21" s="227">
        <v>2010</v>
      </c>
      <c r="AA21" s="227">
        <v>2011</v>
      </c>
      <c r="AB21" s="227">
        <v>2012</v>
      </c>
      <c r="AC21" s="227">
        <v>2013</v>
      </c>
      <c r="AD21" s="227">
        <v>2014</v>
      </c>
      <c r="AE21" s="227">
        <v>2015</v>
      </c>
      <c r="AF21" s="227">
        <v>2016</v>
      </c>
      <c r="AG21" s="227">
        <v>2017</v>
      </c>
      <c r="AH21" s="227">
        <v>2018</v>
      </c>
      <c r="AI21" s="227">
        <v>2019</v>
      </c>
    </row>
    <row r="22" spans="1:35" ht="13.5" customHeight="1">
      <c r="A22" s="21" t="s">
        <v>1105</v>
      </c>
      <c r="B22" s="20">
        <v>18.30</v>
      </c>
      <c r="C22" s="20">
        <v>18.48</v>
      </c>
      <c r="D22" s="20">
        <v>18.70</v>
      </c>
      <c r="E22" s="20">
        <v>18.90</v>
      </c>
      <c r="F22" s="20">
        <v>18.95</v>
      </c>
      <c r="G22" s="20">
        <v>19.07</v>
      </c>
      <c r="H22" s="20">
        <v>19.12</v>
      </c>
      <c r="I22" s="20">
        <v>19.16</v>
      </c>
      <c r="J22" s="20">
        <v>19.23</v>
      </c>
      <c r="K22" s="20">
        <v>19.30</v>
      </c>
      <c r="L22" s="20">
        <v>19.45</v>
      </c>
      <c r="M22" s="20">
        <v>19.61</v>
      </c>
      <c r="N22" s="20">
        <v>19.739999999999998</v>
      </c>
      <c r="O22" s="20">
        <v>19.80</v>
      </c>
      <c r="P22" s="20">
        <v>19.829999999999998</v>
      </c>
      <c r="Q22" s="20">
        <v>19.70</v>
      </c>
      <c r="R22" s="20">
        <v>19.73</v>
      </c>
      <c r="S22" s="20">
        <v>19.71</v>
      </c>
      <c r="T22" s="20">
        <v>19.670000000000002</v>
      </c>
      <c r="U22" s="20">
        <v>19.760000000000002</v>
      </c>
      <c r="V22" s="20">
        <v>19.97</v>
      </c>
      <c r="W22" s="20">
        <v>20.239999999999998</v>
      </c>
      <c r="X22" s="20">
        <v>20.47</v>
      </c>
      <c r="Y22" s="20">
        <v>20.94</v>
      </c>
      <c r="Z22" s="20">
        <v>21.57</v>
      </c>
      <c r="AA22" s="20">
        <v>22.34</v>
      </c>
      <c r="AB22" s="20">
        <v>23.43</v>
      </c>
      <c r="AC22" s="20">
        <v>24.59</v>
      </c>
      <c r="AD22" s="20">
        <v>25.68</v>
      </c>
      <c r="AE22" s="20">
        <v>26.65</v>
      </c>
      <c r="AF22" s="20">
        <v>27.61</v>
      </c>
      <c r="AG22" s="20">
        <v>28.66</v>
      </c>
      <c r="AH22" s="20">
        <v>29.73</v>
      </c>
      <c r="AI22" s="20">
        <v>30.74</v>
      </c>
    </row>
    <row r="23" spans="1:35" ht="13.5" customHeight="1">
      <c r="A23" s="21" t="s">
        <v>1106</v>
      </c>
      <c r="B23" s="20">
        <v>40.18</v>
      </c>
      <c r="C23" s="20">
        <v>40.159999999999997</v>
      </c>
      <c r="D23" s="20">
        <v>40.15</v>
      </c>
      <c r="E23" s="20">
        <v>40.10</v>
      </c>
      <c r="F23" s="20">
        <v>39.93</v>
      </c>
      <c r="G23" s="20">
        <v>40.06</v>
      </c>
      <c r="H23" s="20">
        <v>39.799999999999997</v>
      </c>
      <c r="I23" s="20">
        <v>39.49</v>
      </c>
      <c r="J23" s="20">
        <v>39.01</v>
      </c>
      <c r="K23" s="20">
        <v>38.44</v>
      </c>
      <c r="L23" s="20">
        <v>37.96</v>
      </c>
      <c r="M23" s="20">
        <v>37.130000000000003</v>
      </c>
      <c r="N23" s="20">
        <v>36.39</v>
      </c>
      <c r="O23" s="20">
        <v>35.799999999999997</v>
      </c>
      <c r="P23" s="20">
        <v>35.340000000000003</v>
      </c>
      <c r="Q23" s="20">
        <v>35.15</v>
      </c>
      <c r="R23" s="20">
        <v>35.049999999999997</v>
      </c>
      <c r="S23" s="20">
        <v>35.03</v>
      </c>
      <c r="T23" s="20">
        <v>35.04</v>
      </c>
      <c r="U23" s="20">
        <v>35.35</v>
      </c>
      <c r="V23" s="20">
        <v>35.58</v>
      </c>
      <c r="W23" s="20">
        <v>35.82</v>
      </c>
      <c r="X23" s="20">
        <v>35.85</v>
      </c>
      <c r="Y23" s="20">
        <v>36.10</v>
      </c>
      <c r="Z23" s="20">
        <v>36.57</v>
      </c>
      <c r="AA23" s="20">
        <v>37.409999999999997</v>
      </c>
      <c r="AB23" s="20">
        <v>37.85</v>
      </c>
      <c r="AC23" s="20">
        <v>38.31</v>
      </c>
      <c r="AD23" s="20">
        <v>38.799999999999997</v>
      </c>
      <c r="AE23" s="20">
        <v>39.299999999999997</v>
      </c>
      <c r="AF23" s="20">
        <v>39.78</v>
      </c>
      <c r="AG23" s="20">
        <v>40.229999999999997</v>
      </c>
      <c r="AH23" s="20">
        <v>40.71</v>
      </c>
      <c r="AI23" s="20">
        <v>40.92</v>
      </c>
    </row>
    <row r="24" spans="1:35" ht="13.5" customHeight="1">
      <c r="A24" s="21" t="s">
        <v>1107</v>
      </c>
      <c r="B24" s="20">
        <v>31.99</v>
      </c>
      <c r="C24" s="20">
        <v>32.19</v>
      </c>
      <c r="D24" s="20">
        <v>32.479999999999997</v>
      </c>
      <c r="E24" s="20">
        <v>33.049999999999997</v>
      </c>
      <c r="F24" s="20">
        <v>33.08</v>
      </c>
      <c r="G24" s="20">
        <v>34.020000000000003</v>
      </c>
      <c r="H24" s="20">
        <v>35.299999999999997</v>
      </c>
      <c r="I24" s="20">
        <v>36.75</v>
      </c>
      <c r="J24" s="20">
        <v>36.799999999999997</v>
      </c>
      <c r="K24" s="20">
        <v>36.64</v>
      </c>
      <c r="L24" s="20">
        <v>36.26</v>
      </c>
      <c r="M24" s="20">
        <v>36.26</v>
      </c>
      <c r="N24" s="20">
        <v>36.590000000000003</v>
      </c>
      <c r="O24" s="20">
        <v>38.090000000000003</v>
      </c>
      <c r="P24" s="20">
        <v>39.450000000000003</v>
      </c>
      <c r="Q24" s="20">
        <v>40.130000000000003</v>
      </c>
      <c r="R24" s="20">
        <v>40.58</v>
      </c>
      <c r="S24" s="20">
        <v>39.82</v>
      </c>
      <c r="T24" s="20">
        <v>40.51</v>
      </c>
      <c r="U24" s="20">
        <v>41.10</v>
      </c>
      <c r="V24" s="20">
        <v>40.840000000000003</v>
      </c>
      <c r="W24" s="20">
        <v>41.04</v>
      </c>
      <c r="X24" s="20">
        <v>40.85</v>
      </c>
      <c r="Y24" s="20">
        <v>41.05</v>
      </c>
      <c r="Z24" s="20">
        <v>42.79</v>
      </c>
      <c r="AA24" s="20">
        <v>45.95</v>
      </c>
      <c r="AB24" s="20">
        <v>47.90</v>
      </c>
      <c r="AC24" s="20">
        <v>47.62</v>
      </c>
      <c r="AD24" s="20">
        <v>47.21</v>
      </c>
      <c r="AE24" s="20">
        <v>46.94</v>
      </c>
      <c r="AF24" s="20">
        <v>46.83</v>
      </c>
      <c r="AG24" s="20">
        <v>46.70</v>
      </c>
      <c r="AH24" s="20">
        <v>47.07</v>
      </c>
      <c r="AI24" s="20">
        <v>47.25</v>
      </c>
    </row>
    <row r="25" spans="1:35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</row>
    <row r="26" spans="3:34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</row>
    <row r="27" spans="3:34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</row>
    <row r="28" spans="3:34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</row>
    <row r="29" spans="3:34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</row>
    <row r="30" spans="3:34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</row>
    <row r="31" spans="3:34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4">
    <tabColor theme="7" tint="0.399980008602142"/>
  </sheetPr>
  <dimension ref="A1:AI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4" width="7.33333333333333" style="17"/>
    <col min="35" max="35" width="7.33333333333333" style="206"/>
    <col min="36" max="16384" width="7.33333333333333" style="17"/>
  </cols>
  <sheetData>
    <row r="1" spans="1:8" ht="13.5" customHeight="1">
      <c r="A1" s="17" t="s">
        <v>537</v>
      </c>
      <c r="H1" s="3" t="s">
        <v>89</v>
      </c>
    </row>
    <row r="2" ht="13.5" customHeight="1">
      <c r="A2" s="18" t="s">
        <v>538</v>
      </c>
    </row>
    <row r="3" ht="13.5" customHeight="1">
      <c r="A3" s="18" t="s">
        <v>210</v>
      </c>
    </row>
    <row r="18" spans="2:3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</row>
    <row r="19" spans="2:3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</row>
    <row r="20" spans="2:3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</row>
    <row r="21" spans="1:35" ht="13.5" customHeight="1">
      <c r="A21" s="207"/>
      <c r="B21" s="227">
        <v>1986</v>
      </c>
      <c r="C21" s="227">
        <v>1987</v>
      </c>
      <c r="D21" s="227">
        <v>1988</v>
      </c>
      <c r="E21" s="227">
        <v>1989</v>
      </c>
      <c r="F21" s="227">
        <v>1990</v>
      </c>
      <c r="G21" s="227">
        <v>1991</v>
      </c>
      <c r="H21" s="227">
        <v>1992</v>
      </c>
      <c r="I21" s="227">
        <v>1993</v>
      </c>
      <c r="J21" s="227">
        <v>1994</v>
      </c>
      <c r="K21" s="227">
        <v>1995</v>
      </c>
      <c r="L21" s="227">
        <v>1996</v>
      </c>
      <c r="M21" s="227">
        <v>1997</v>
      </c>
      <c r="N21" s="227">
        <v>1998</v>
      </c>
      <c r="O21" s="227">
        <v>1999</v>
      </c>
      <c r="P21" s="227">
        <v>2000</v>
      </c>
      <c r="Q21" s="227">
        <v>2001</v>
      </c>
      <c r="R21" s="227">
        <v>2002</v>
      </c>
      <c r="S21" s="227">
        <v>2003</v>
      </c>
      <c r="T21" s="227">
        <v>2004</v>
      </c>
      <c r="U21" s="227">
        <v>2005</v>
      </c>
      <c r="V21" s="227">
        <v>2006</v>
      </c>
      <c r="W21" s="227">
        <v>2007</v>
      </c>
      <c r="X21" s="227">
        <v>2008</v>
      </c>
      <c r="Y21" s="227">
        <v>2009</v>
      </c>
      <c r="Z21" s="227">
        <v>2010</v>
      </c>
      <c r="AA21" s="227">
        <v>2011</v>
      </c>
      <c r="AB21" s="227">
        <v>2012</v>
      </c>
      <c r="AC21" s="227">
        <v>2013</v>
      </c>
      <c r="AD21" s="227">
        <v>2014</v>
      </c>
      <c r="AE21" s="227">
        <v>2015</v>
      </c>
      <c r="AF21" s="227">
        <v>2016</v>
      </c>
      <c r="AG21" s="227">
        <v>2017</v>
      </c>
      <c r="AH21" s="227">
        <v>2018</v>
      </c>
      <c r="AI21" s="227">
        <v>2019</v>
      </c>
    </row>
    <row r="22" spans="1:35" ht="13.5" customHeight="1">
      <c r="A22" s="207" t="s">
        <v>1108</v>
      </c>
      <c r="B22" s="20">
        <v>18.30</v>
      </c>
      <c r="C22" s="20">
        <v>18.48</v>
      </c>
      <c r="D22" s="20">
        <v>18.70</v>
      </c>
      <c r="E22" s="20">
        <v>18.90</v>
      </c>
      <c r="F22" s="20">
        <v>18.95</v>
      </c>
      <c r="G22" s="20">
        <v>19.07</v>
      </c>
      <c r="H22" s="20">
        <v>19.12</v>
      </c>
      <c r="I22" s="20">
        <v>19.16</v>
      </c>
      <c r="J22" s="20">
        <v>19.23</v>
      </c>
      <c r="K22" s="20">
        <v>19.30</v>
      </c>
      <c r="L22" s="20">
        <v>19.45</v>
      </c>
      <c r="M22" s="20">
        <v>19.61</v>
      </c>
      <c r="N22" s="20">
        <v>19.739999999999998</v>
      </c>
      <c r="O22" s="20">
        <v>19.80</v>
      </c>
      <c r="P22" s="20">
        <v>19.829999999999998</v>
      </c>
      <c r="Q22" s="20">
        <v>19.70</v>
      </c>
      <c r="R22" s="20">
        <v>19.73</v>
      </c>
      <c r="S22" s="20">
        <v>19.71</v>
      </c>
      <c r="T22" s="20">
        <v>19.670000000000002</v>
      </c>
      <c r="U22" s="20">
        <v>19.760000000000002</v>
      </c>
      <c r="V22" s="20">
        <v>19.97</v>
      </c>
      <c r="W22" s="20">
        <v>20.239999999999998</v>
      </c>
      <c r="X22" s="20">
        <v>20.47</v>
      </c>
      <c r="Y22" s="20">
        <v>20.94</v>
      </c>
      <c r="Z22" s="20">
        <v>21.57</v>
      </c>
      <c r="AA22" s="20">
        <v>22.34</v>
      </c>
      <c r="AB22" s="20">
        <v>23.43</v>
      </c>
      <c r="AC22" s="20">
        <v>24.59</v>
      </c>
      <c r="AD22" s="20">
        <v>25.68</v>
      </c>
      <c r="AE22" s="20">
        <v>26.65</v>
      </c>
      <c r="AF22" s="20">
        <v>27.61</v>
      </c>
      <c r="AG22" s="20">
        <v>28.66</v>
      </c>
      <c r="AH22" s="20">
        <v>29.73</v>
      </c>
      <c r="AI22" s="20">
        <v>30.74</v>
      </c>
    </row>
    <row r="23" spans="1:35" ht="13.5" customHeight="1">
      <c r="A23" s="207" t="s">
        <v>1109</v>
      </c>
      <c r="B23" s="20">
        <v>40.18</v>
      </c>
      <c r="C23" s="20">
        <v>40.159999999999997</v>
      </c>
      <c r="D23" s="20">
        <v>40.15</v>
      </c>
      <c r="E23" s="20">
        <v>40.10</v>
      </c>
      <c r="F23" s="20">
        <v>39.93</v>
      </c>
      <c r="G23" s="20">
        <v>40.06</v>
      </c>
      <c r="H23" s="20">
        <v>39.799999999999997</v>
      </c>
      <c r="I23" s="20">
        <v>39.49</v>
      </c>
      <c r="J23" s="20">
        <v>39.01</v>
      </c>
      <c r="K23" s="20">
        <v>38.44</v>
      </c>
      <c r="L23" s="20">
        <v>37.96</v>
      </c>
      <c r="M23" s="20">
        <v>37.130000000000003</v>
      </c>
      <c r="N23" s="20">
        <v>36.39</v>
      </c>
      <c r="O23" s="20">
        <v>35.799999999999997</v>
      </c>
      <c r="P23" s="20">
        <v>35.340000000000003</v>
      </c>
      <c r="Q23" s="20">
        <v>35.15</v>
      </c>
      <c r="R23" s="20">
        <v>35.049999999999997</v>
      </c>
      <c r="S23" s="20">
        <v>35.03</v>
      </c>
      <c r="T23" s="20">
        <v>35.04</v>
      </c>
      <c r="U23" s="20">
        <v>35.35</v>
      </c>
      <c r="V23" s="20">
        <v>35.58</v>
      </c>
      <c r="W23" s="20">
        <v>35.82</v>
      </c>
      <c r="X23" s="20">
        <v>35.85</v>
      </c>
      <c r="Y23" s="20">
        <v>36.10</v>
      </c>
      <c r="Z23" s="20">
        <v>36.57</v>
      </c>
      <c r="AA23" s="20">
        <v>37.409999999999997</v>
      </c>
      <c r="AB23" s="20">
        <v>37.85</v>
      </c>
      <c r="AC23" s="20">
        <v>38.31</v>
      </c>
      <c r="AD23" s="20">
        <v>38.799999999999997</v>
      </c>
      <c r="AE23" s="20">
        <v>39.299999999999997</v>
      </c>
      <c r="AF23" s="20">
        <v>39.78</v>
      </c>
      <c r="AG23" s="20">
        <v>40.229999999999997</v>
      </c>
      <c r="AH23" s="20">
        <v>40.71</v>
      </c>
      <c r="AI23" s="20">
        <v>40.92</v>
      </c>
    </row>
    <row r="24" spans="1:35" ht="13.5" customHeight="1">
      <c r="A24" s="207" t="s">
        <v>1110</v>
      </c>
      <c r="B24" s="20">
        <v>31.99</v>
      </c>
      <c r="C24" s="20">
        <v>32.19</v>
      </c>
      <c r="D24" s="20">
        <v>32.479999999999997</v>
      </c>
      <c r="E24" s="20">
        <v>33.049999999999997</v>
      </c>
      <c r="F24" s="20">
        <v>33.08</v>
      </c>
      <c r="G24" s="20">
        <v>34.020000000000003</v>
      </c>
      <c r="H24" s="20">
        <v>35.299999999999997</v>
      </c>
      <c r="I24" s="20">
        <v>36.75</v>
      </c>
      <c r="J24" s="20">
        <v>36.799999999999997</v>
      </c>
      <c r="K24" s="20">
        <v>36.64</v>
      </c>
      <c r="L24" s="20">
        <v>36.26</v>
      </c>
      <c r="M24" s="20">
        <v>36.26</v>
      </c>
      <c r="N24" s="20">
        <v>36.590000000000003</v>
      </c>
      <c r="O24" s="20">
        <v>38.090000000000003</v>
      </c>
      <c r="P24" s="20">
        <v>39.450000000000003</v>
      </c>
      <c r="Q24" s="20">
        <v>40.130000000000003</v>
      </c>
      <c r="R24" s="20">
        <v>40.58</v>
      </c>
      <c r="S24" s="20">
        <v>39.82</v>
      </c>
      <c r="T24" s="20">
        <v>40.51</v>
      </c>
      <c r="U24" s="20">
        <v>41.10</v>
      </c>
      <c r="V24" s="20">
        <v>40.840000000000003</v>
      </c>
      <c r="W24" s="20">
        <v>41.04</v>
      </c>
      <c r="X24" s="20">
        <v>40.85</v>
      </c>
      <c r="Y24" s="20">
        <v>41.05</v>
      </c>
      <c r="Z24" s="20">
        <v>42.79</v>
      </c>
      <c r="AA24" s="20">
        <v>45.95</v>
      </c>
      <c r="AB24" s="20">
        <v>47.90</v>
      </c>
      <c r="AC24" s="20">
        <v>47.62</v>
      </c>
      <c r="AD24" s="20">
        <v>47.21</v>
      </c>
      <c r="AE24" s="20">
        <v>46.94</v>
      </c>
      <c r="AF24" s="20">
        <v>46.83</v>
      </c>
      <c r="AG24" s="20">
        <v>46.70</v>
      </c>
      <c r="AH24" s="20">
        <v>47.07</v>
      </c>
      <c r="AI24" s="20">
        <v>47.25</v>
      </c>
    </row>
    <row r="25" spans="1:35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</row>
    <row r="26" spans="3:34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</row>
    <row r="27" spans="3:34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</row>
    <row r="28" spans="3:34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</row>
    <row r="29" spans="3:34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</row>
    <row r="30" spans="3:34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</row>
    <row r="31" spans="3:34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5">
    <tabColor theme="7" tint="0.399980008602142"/>
  </sheetPr>
  <dimension ref="A1:BR31"/>
  <sheetViews>
    <sheetView showGridLines="0" zoomScale="130" zoomScaleNormal="130" workbookViewId="0" topLeftCell="A1">
      <selection pane="topLeft" activeCell="L1" sqref="L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69" width="7.33333333333333" style="17"/>
    <col min="70" max="70" width="7.33333333333333" style="206"/>
    <col min="71" max="16384" width="7.33333333333333" style="17"/>
  </cols>
  <sheetData>
    <row r="1" spans="1:8" ht="13.5" customHeight="1">
      <c r="A1" s="17" t="s">
        <v>539</v>
      </c>
      <c r="H1" s="3" t="s">
        <v>90</v>
      </c>
    </row>
    <row r="2" ht="13.5" customHeight="1">
      <c r="A2" s="18" t="s">
        <v>540</v>
      </c>
    </row>
    <row r="3" ht="13.5" customHeight="1">
      <c r="A3" s="18" t="s">
        <v>541</v>
      </c>
    </row>
    <row r="18" spans="2:70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</row>
    <row r="19" spans="2:70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</row>
    <row r="20" spans="2:70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</row>
    <row r="21" spans="1:70" ht="13.5" customHeight="1">
      <c r="A21" s="21"/>
      <c r="B21" s="20" t="s">
        <v>1051</v>
      </c>
      <c r="C21" s="20" t="s">
        <v>990</v>
      </c>
      <c r="D21" s="20" t="s">
        <v>991</v>
      </c>
      <c r="E21" s="20" t="s">
        <v>992</v>
      </c>
      <c r="F21" s="20" t="s">
        <v>1052</v>
      </c>
      <c r="G21" s="20" t="s">
        <v>990</v>
      </c>
      <c r="H21" s="20" t="s">
        <v>991</v>
      </c>
      <c r="I21" s="20" t="s">
        <v>992</v>
      </c>
      <c r="J21" s="20" t="s">
        <v>1053</v>
      </c>
      <c r="K21" s="20" t="s">
        <v>990</v>
      </c>
      <c r="L21" s="20" t="s">
        <v>991</v>
      </c>
      <c r="M21" s="20" t="s">
        <v>992</v>
      </c>
      <c r="N21" s="20" t="s">
        <v>1054</v>
      </c>
      <c r="O21" s="20" t="s">
        <v>990</v>
      </c>
      <c r="P21" s="20" t="s">
        <v>991</v>
      </c>
      <c r="Q21" s="20" t="s">
        <v>992</v>
      </c>
      <c r="R21" s="20" t="s">
        <v>1055</v>
      </c>
      <c r="S21" s="20" t="s">
        <v>990</v>
      </c>
      <c r="T21" s="20" t="s">
        <v>991</v>
      </c>
      <c r="U21" s="20" t="s">
        <v>992</v>
      </c>
      <c r="V21" s="20" t="s">
        <v>1056</v>
      </c>
      <c r="W21" s="20" t="s">
        <v>990</v>
      </c>
      <c r="X21" s="20" t="s">
        <v>991</v>
      </c>
      <c r="Y21" s="20" t="s">
        <v>992</v>
      </c>
      <c r="Z21" s="20" t="s">
        <v>1057</v>
      </c>
      <c r="AA21" s="20" t="s">
        <v>990</v>
      </c>
      <c r="AB21" s="20" t="s">
        <v>991</v>
      </c>
      <c r="AC21" s="20" t="s">
        <v>992</v>
      </c>
      <c r="AD21" s="20" t="s">
        <v>1058</v>
      </c>
      <c r="AE21" s="20" t="s">
        <v>990</v>
      </c>
      <c r="AF21" s="20" t="s">
        <v>991</v>
      </c>
      <c r="AG21" s="20" t="s">
        <v>992</v>
      </c>
      <c r="AH21" s="20" t="s">
        <v>1042</v>
      </c>
      <c r="AI21" s="20" t="s">
        <v>990</v>
      </c>
      <c r="AJ21" s="20" t="s">
        <v>991</v>
      </c>
      <c r="AK21" s="20" t="s">
        <v>992</v>
      </c>
      <c r="AL21" s="20" t="s">
        <v>1028</v>
      </c>
      <c r="AM21" s="20" t="s">
        <v>990</v>
      </c>
      <c r="AN21" s="20" t="s">
        <v>991</v>
      </c>
      <c r="AO21" s="20" t="s">
        <v>992</v>
      </c>
      <c r="AP21" s="20" t="s">
        <v>1018</v>
      </c>
      <c r="AQ21" s="20" t="s">
        <v>990</v>
      </c>
      <c r="AR21" s="20" t="s">
        <v>991</v>
      </c>
      <c r="AS21" s="20" t="s">
        <v>992</v>
      </c>
      <c r="AT21" s="20" t="s">
        <v>989</v>
      </c>
      <c r="AU21" s="20" t="s">
        <v>990</v>
      </c>
      <c r="AV21" s="20" t="s">
        <v>991</v>
      </c>
      <c r="AW21" s="20" t="s">
        <v>992</v>
      </c>
      <c r="AX21" s="20" t="s">
        <v>993</v>
      </c>
      <c r="AY21" s="20" t="s">
        <v>990</v>
      </c>
      <c r="AZ21" s="20" t="s">
        <v>991</v>
      </c>
      <c r="BA21" s="20" t="s">
        <v>992</v>
      </c>
      <c r="BB21" s="20" t="s">
        <v>994</v>
      </c>
      <c r="BC21" s="20" t="s">
        <v>990</v>
      </c>
      <c r="BD21" s="20" t="s">
        <v>991</v>
      </c>
      <c r="BE21" s="20" t="s">
        <v>992</v>
      </c>
      <c r="BF21" s="20" t="s">
        <v>995</v>
      </c>
      <c r="BG21" s="20" t="s">
        <v>990</v>
      </c>
      <c r="BH21" s="20" t="s">
        <v>991</v>
      </c>
      <c r="BI21" s="20" t="s">
        <v>992</v>
      </c>
      <c r="BJ21" s="20" t="s">
        <v>996</v>
      </c>
      <c r="BK21" s="20"/>
      <c r="BL21" s="20"/>
      <c r="BM21" s="20"/>
      <c r="BN21" s="20"/>
      <c r="BO21" s="20"/>
      <c r="BP21" s="20"/>
      <c r="BQ21" s="20"/>
      <c r="BR21" s="20"/>
    </row>
    <row r="22" spans="1:70" ht="13.5" customHeight="1">
      <c r="A22" s="21" t="s">
        <v>1111</v>
      </c>
      <c r="B22" s="20">
        <v>33.72</v>
      </c>
      <c r="C22" s="20">
        <v>28.52</v>
      </c>
      <c r="D22" s="20">
        <v>22.95</v>
      </c>
      <c r="E22" s="20">
        <v>16.03</v>
      </c>
      <c r="F22" s="20">
        <v>-6.29</v>
      </c>
      <c r="G22" s="20">
        <v>-8.98</v>
      </c>
      <c r="H22" s="20">
        <v>-17.829999999999998</v>
      </c>
      <c r="I22" s="20">
        <v>-14.96</v>
      </c>
      <c r="J22" s="20">
        <v>-14.35</v>
      </c>
      <c r="K22" s="20">
        <v>-9.14</v>
      </c>
      <c r="L22" s="20">
        <v>-0.70</v>
      </c>
      <c r="M22" s="20">
        <v>6.39</v>
      </c>
      <c r="N22" s="20">
        <v>17.50</v>
      </c>
      <c r="O22" s="20">
        <v>27.22</v>
      </c>
      <c r="P22" s="20">
        <v>31.34</v>
      </c>
      <c r="Q22" s="20">
        <v>30.70</v>
      </c>
      <c r="R22" s="20">
        <v>29.83</v>
      </c>
      <c r="S22" s="20">
        <v>22.90</v>
      </c>
      <c r="T22" s="20">
        <v>17.09</v>
      </c>
      <c r="U22" s="20">
        <v>16.95</v>
      </c>
      <c r="V22" s="20">
        <v>20.02</v>
      </c>
      <c r="W22" s="20">
        <v>30.74</v>
      </c>
      <c r="X22" s="20">
        <v>35.56</v>
      </c>
      <c r="Y22" s="20">
        <v>33.479999999999997</v>
      </c>
      <c r="Z22" s="20">
        <v>29.82</v>
      </c>
      <c r="AA22" s="20">
        <v>23.50</v>
      </c>
      <c r="AB22" s="20">
        <v>29.26</v>
      </c>
      <c r="AC22" s="20">
        <v>33.520000000000003</v>
      </c>
      <c r="AD22" s="20">
        <v>37.380000000000003</v>
      </c>
      <c r="AE22" s="20">
        <v>36.090000000000003</v>
      </c>
      <c r="AF22" s="20">
        <v>34.22</v>
      </c>
      <c r="AG22" s="20">
        <v>37.14</v>
      </c>
      <c r="AH22" s="20">
        <v>36.39</v>
      </c>
      <c r="AI22" s="20">
        <v>42.82</v>
      </c>
      <c r="AJ22" s="20">
        <v>38.47</v>
      </c>
      <c r="AK22" s="20">
        <v>42.36</v>
      </c>
      <c r="AL22" s="20">
        <v>46.25</v>
      </c>
      <c r="AM22" s="20">
        <v>50.75</v>
      </c>
      <c r="AN22" s="20">
        <v>51.53</v>
      </c>
      <c r="AO22" s="20">
        <v>43.41</v>
      </c>
      <c r="AP22" s="20">
        <v>40.44</v>
      </c>
      <c r="AQ22" s="20">
        <v>33.17</v>
      </c>
      <c r="AR22" s="20">
        <v>55.46</v>
      </c>
      <c r="AS22" s="20">
        <v>80.11</v>
      </c>
      <c r="AT22" s="20">
        <v>73.87</v>
      </c>
      <c r="AU22" s="20">
        <v>57</v>
      </c>
      <c r="AV22" s="20">
        <v>27.24</v>
      </c>
      <c r="AW22" s="20">
        <v>1.07</v>
      </c>
      <c r="AX22" s="20">
        <v>-0.070000000000000007</v>
      </c>
      <c r="AY22" s="20">
        <v>2.78</v>
      </c>
      <c r="AZ22" s="20">
        <v>-0.38</v>
      </c>
      <c r="BA22" s="20">
        <v>-0.90</v>
      </c>
      <c r="BB22" s="20">
        <v>3.36</v>
      </c>
      <c r="BC22" s="20">
        <v>13.46</v>
      </c>
      <c r="BD22" s="20">
        <v>20.65</v>
      </c>
      <c r="BE22" s="20">
        <v>14.82</v>
      </c>
      <c r="BF22" s="20">
        <v>11.85</v>
      </c>
      <c r="BG22" s="20">
        <v>8.4600000000000009</v>
      </c>
      <c r="BH22" s="20">
        <v>12.98</v>
      </c>
      <c r="BI22" s="20">
        <v>21.74</v>
      </c>
      <c r="BJ22" s="20">
        <v>21.31</v>
      </c>
      <c r="BK22" s="20"/>
      <c r="BL22" s="20"/>
      <c r="BM22" s="20"/>
      <c r="BN22" s="20"/>
      <c r="BO22" s="20"/>
      <c r="BP22" s="20"/>
      <c r="BQ22" s="20"/>
      <c r="BR22" s="20"/>
    </row>
    <row r="23" spans="1:70" ht="13.5" customHeight="1">
      <c r="A23" s="21" t="s">
        <v>1112</v>
      </c>
      <c r="B23" s="20">
        <v>-20.239999999999998</v>
      </c>
      <c r="C23" s="20">
        <v>-17.96</v>
      </c>
      <c r="D23" s="20">
        <v>-22.40</v>
      </c>
      <c r="E23" s="20">
        <v>-23.53</v>
      </c>
      <c r="F23" s="20">
        <v>-27.29</v>
      </c>
      <c r="G23" s="20">
        <v>-26.37</v>
      </c>
      <c r="H23" s="20">
        <v>-24.67</v>
      </c>
      <c r="I23" s="20">
        <v>-23.84</v>
      </c>
      <c r="J23" s="20">
        <v>-28.13</v>
      </c>
      <c r="K23" s="20">
        <v>-29.16</v>
      </c>
      <c r="L23" s="20">
        <v>-25.12</v>
      </c>
      <c r="M23" s="20">
        <v>-21.54</v>
      </c>
      <c r="N23" s="20">
        <v>-12.77</v>
      </c>
      <c r="O23" s="20">
        <v>-5.03</v>
      </c>
      <c r="P23" s="20">
        <v>0.93</v>
      </c>
      <c r="Q23" s="20">
        <v>7.72</v>
      </c>
      <c r="R23" s="20">
        <v>16.77</v>
      </c>
      <c r="S23" s="20">
        <v>17.78</v>
      </c>
      <c r="T23" s="20">
        <v>10.08</v>
      </c>
      <c r="U23" s="20">
        <v>6.82</v>
      </c>
      <c r="V23" s="20">
        <v>4.6900000000000004</v>
      </c>
      <c r="W23" s="20">
        <v>11.37</v>
      </c>
      <c r="X23" s="20">
        <v>15.36</v>
      </c>
      <c r="Y23" s="20">
        <v>9.60</v>
      </c>
      <c r="Z23" s="20">
        <v>3.28</v>
      </c>
      <c r="AA23" s="20">
        <v>-3.17</v>
      </c>
      <c r="AB23" s="20">
        <v>2.98</v>
      </c>
      <c r="AC23" s="20">
        <v>8.6999999999999993</v>
      </c>
      <c r="AD23" s="20">
        <v>13.55</v>
      </c>
      <c r="AE23" s="20">
        <v>11.94</v>
      </c>
      <c r="AF23" s="20">
        <v>9.17</v>
      </c>
      <c r="AG23" s="20">
        <v>12.22</v>
      </c>
      <c r="AH23" s="20">
        <v>16.89</v>
      </c>
      <c r="AI23" s="20">
        <v>14.77</v>
      </c>
      <c r="AJ23" s="20">
        <v>8.41</v>
      </c>
      <c r="AK23" s="20">
        <v>5.96</v>
      </c>
      <c r="AL23" s="20">
        <v>-2.0499999999999998</v>
      </c>
      <c r="AM23" s="20">
        <v>9.16</v>
      </c>
      <c r="AN23" s="20">
        <v>13.21</v>
      </c>
      <c r="AO23" s="20">
        <v>10.220000000000001</v>
      </c>
      <c r="AP23" s="20">
        <v>11.23</v>
      </c>
      <c r="AQ23" s="20">
        <v>1.66</v>
      </c>
      <c r="AR23" s="20">
        <v>4</v>
      </c>
      <c r="AS23" s="20">
        <v>6.72</v>
      </c>
      <c r="AT23" s="20">
        <v>1.52</v>
      </c>
      <c r="AU23" s="20">
        <v>-10.07</v>
      </c>
      <c r="AV23" s="20">
        <v>-18.66</v>
      </c>
      <c r="AW23" s="20">
        <v>-21.02</v>
      </c>
      <c r="AX23" s="20">
        <v>-18.35</v>
      </c>
      <c r="AY23" s="20">
        <v>-15.07</v>
      </c>
      <c r="AZ23" s="20">
        <v>-19.56</v>
      </c>
      <c r="BA23" s="20">
        <v>-20.37</v>
      </c>
      <c r="BB23" s="20">
        <v>-16.97</v>
      </c>
      <c r="BC23" s="20">
        <v>-7.91</v>
      </c>
      <c r="BD23" s="20">
        <v>-0.32</v>
      </c>
      <c r="BE23" s="20">
        <v>-7.75</v>
      </c>
      <c r="BF23" s="20">
        <v>-10.73</v>
      </c>
      <c r="BG23" s="20">
        <v>-13.24</v>
      </c>
      <c r="BH23" s="20">
        <v>-8.44</v>
      </c>
      <c r="BI23" s="20">
        <v>1.66</v>
      </c>
      <c r="BJ23" s="20">
        <v>1.25</v>
      </c>
      <c r="BK23" s="20"/>
      <c r="BL23" s="20"/>
      <c r="BM23" s="20"/>
      <c r="BN23" s="20"/>
      <c r="BO23" s="20"/>
      <c r="BP23" s="20"/>
      <c r="BQ23" s="20"/>
      <c r="BR23" s="20"/>
    </row>
    <row r="24" spans="1:70" ht="13.5" customHeight="1">
      <c r="A24" s="21" t="s">
        <v>1113</v>
      </c>
      <c r="B24" s="20">
        <v>53.96</v>
      </c>
      <c r="C24" s="20">
        <v>46.48</v>
      </c>
      <c r="D24" s="20">
        <v>45.35</v>
      </c>
      <c r="E24" s="20">
        <v>39.56</v>
      </c>
      <c r="F24" s="20">
        <v>21</v>
      </c>
      <c r="G24" s="20">
        <v>17.39</v>
      </c>
      <c r="H24" s="20">
        <v>6.84</v>
      </c>
      <c r="I24" s="20">
        <v>8.8800000000000008</v>
      </c>
      <c r="J24" s="20">
        <v>13.78</v>
      </c>
      <c r="K24" s="20">
        <v>20.02</v>
      </c>
      <c r="L24" s="20">
        <v>24.42</v>
      </c>
      <c r="M24" s="20">
        <v>27.93</v>
      </c>
      <c r="N24" s="20">
        <v>30.28</v>
      </c>
      <c r="O24" s="20">
        <v>32.25</v>
      </c>
      <c r="P24" s="20">
        <v>30.41</v>
      </c>
      <c r="Q24" s="20">
        <v>22.98</v>
      </c>
      <c r="R24" s="20">
        <v>13.06</v>
      </c>
      <c r="S24" s="20">
        <v>5.12</v>
      </c>
      <c r="T24" s="20">
        <v>7.01</v>
      </c>
      <c r="U24" s="20">
        <v>10.130000000000001</v>
      </c>
      <c r="V24" s="20">
        <v>15.33</v>
      </c>
      <c r="W24" s="20">
        <v>19.37</v>
      </c>
      <c r="X24" s="20">
        <v>20.20</v>
      </c>
      <c r="Y24" s="20">
        <v>23.88</v>
      </c>
      <c r="Z24" s="20">
        <v>26.54</v>
      </c>
      <c r="AA24" s="20">
        <v>26.66</v>
      </c>
      <c r="AB24" s="20">
        <v>26.28</v>
      </c>
      <c r="AC24" s="20">
        <v>24.82</v>
      </c>
      <c r="AD24" s="20">
        <v>23.83</v>
      </c>
      <c r="AE24" s="20">
        <v>24.15</v>
      </c>
      <c r="AF24" s="20">
        <v>25.05</v>
      </c>
      <c r="AG24" s="20">
        <v>24.92</v>
      </c>
      <c r="AH24" s="20">
        <v>19.489999999999998</v>
      </c>
      <c r="AI24" s="20">
        <v>28.05</v>
      </c>
      <c r="AJ24" s="20">
        <v>30.06</v>
      </c>
      <c r="AK24" s="20">
        <v>36.40</v>
      </c>
      <c r="AL24" s="20">
        <v>48.30</v>
      </c>
      <c r="AM24" s="20">
        <v>41.60</v>
      </c>
      <c r="AN24" s="20">
        <v>38.33</v>
      </c>
      <c r="AO24" s="20">
        <v>33.19</v>
      </c>
      <c r="AP24" s="20">
        <v>29.21</v>
      </c>
      <c r="AQ24" s="20">
        <v>31.51</v>
      </c>
      <c r="AR24" s="20">
        <v>51.46</v>
      </c>
      <c r="AS24" s="20">
        <v>73.39</v>
      </c>
      <c r="AT24" s="20">
        <v>72.349999999999994</v>
      </c>
      <c r="AU24" s="20">
        <v>67.069999999999993</v>
      </c>
      <c r="AV24" s="20">
        <v>45.90</v>
      </c>
      <c r="AW24" s="20">
        <v>22.10</v>
      </c>
      <c r="AX24" s="20">
        <v>18.28</v>
      </c>
      <c r="AY24" s="20">
        <v>17.85</v>
      </c>
      <c r="AZ24" s="20">
        <v>19.18</v>
      </c>
      <c r="BA24" s="20">
        <v>19.47</v>
      </c>
      <c r="BB24" s="20">
        <v>20.329999999999998</v>
      </c>
      <c r="BC24" s="20">
        <v>21.37</v>
      </c>
      <c r="BD24" s="20">
        <v>20.96</v>
      </c>
      <c r="BE24" s="20">
        <v>22.57</v>
      </c>
      <c r="BF24" s="20">
        <v>22.58</v>
      </c>
      <c r="BG24" s="20">
        <v>21.70</v>
      </c>
      <c r="BH24" s="20">
        <v>21.41</v>
      </c>
      <c r="BI24" s="20">
        <v>20.079999999999998</v>
      </c>
      <c r="BJ24" s="20">
        <v>20.06</v>
      </c>
      <c r="BK24" s="20"/>
      <c r="BL24" s="20"/>
      <c r="BM24" s="20"/>
      <c r="BN24" s="20"/>
      <c r="BO24" s="20"/>
      <c r="BP24" s="20"/>
      <c r="BQ24" s="20"/>
      <c r="BR24" s="20"/>
    </row>
    <row r="25" spans="1:70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</row>
    <row r="26" spans="3:69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</row>
    <row r="27" spans="3:69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</row>
    <row r="28" spans="3:69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</row>
    <row r="29" spans="3:69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</row>
    <row r="30" spans="3:69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</row>
    <row r="31" spans="3:69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6">
    <tabColor theme="7" tint="0.399980008602142"/>
  </sheetPr>
  <dimension ref="A1:BR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6.6666666666667" style="17" customWidth="1"/>
    <col min="2" max="2" width="7.33333333333333" style="17" customWidth="1"/>
    <col min="3" max="69" width="7.33333333333333" style="17"/>
    <col min="70" max="70" width="7.33333333333333" style="206"/>
    <col min="71" max="16384" width="7.33333333333333" style="17"/>
  </cols>
  <sheetData>
    <row r="1" spans="1:8" ht="13.5" customHeight="1">
      <c r="A1" s="17" t="s">
        <v>542</v>
      </c>
      <c r="H1" s="3" t="s">
        <v>89</v>
      </c>
    </row>
    <row r="2" ht="13.5" customHeight="1">
      <c r="A2" s="18" t="s">
        <v>543</v>
      </c>
    </row>
    <row r="3" ht="13.5" customHeight="1">
      <c r="A3" s="18" t="s">
        <v>544</v>
      </c>
    </row>
    <row r="18" spans="2:70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</row>
    <row r="19" spans="2:70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</row>
    <row r="20" spans="2:70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</row>
    <row r="21" spans="1:70" ht="13.5" customHeight="1">
      <c r="A21" s="207"/>
      <c r="B21" s="20" t="s">
        <v>1051</v>
      </c>
      <c r="C21" s="20" t="s">
        <v>990</v>
      </c>
      <c r="D21" s="20" t="s">
        <v>991</v>
      </c>
      <c r="E21" s="20" t="s">
        <v>992</v>
      </c>
      <c r="F21" s="20" t="s">
        <v>1052</v>
      </c>
      <c r="G21" s="20" t="s">
        <v>990</v>
      </c>
      <c r="H21" s="20" t="s">
        <v>991</v>
      </c>
      <c r="I21" s="20" t="s">
        <v>992</v>
      </c>
      <c r="J21" s="20" t="s">
        <v>1053</v>
      </c>
      <c r="K21" s="20" t="s">
        <v>990</v>
      </c>
      <c r="L21" s="20" t="s">
        <v>991</v>
      </c>
      <c r="M21" s="20" t="s">
        <v>992</v>
      </c>
      <c r="N21" s="20" t="s">
        <v>1054</v>
      </c>
      <c r="O21" s="20" t="s">
        <v>990</v>
      </c>
      <c r="P21" s="20" t="s">
        <v>991</v>
      </c>
      <c r="Q21" s="20" t="s">
        <v>992</v>
      </c>
      <c r="R21" s="20" t="s">
        <v>1055</v>
      </c>
      <c r="S21" s="20" t="s">
        <v>990</v>
      </c>
      <c r="T21" s="20" t="s">
        <v>991</v>
      </c>
      <c r="U21" s="20" t="s">
        <v>992</v>
      </c>
      <c r="V21" s="20" t="s">
        <v>1056</v>
      </c>
      <c r="W21" s="20" t="s">
        <v>990</v>
      </c>
      <c r="X21" s="20" t="s">
        <v>991</v>
      </c>
      <c r="Y21" s="20" t="s">
        <v>992</v>
      </c>
      <c r="Z21" s="20" t="s">
        <v>1057</v>
      </c>
      <c r="AA21" s="20" t="s">
        <v>990</v>
      </c>
      <c r="AB21" s="20" t="s">
        <v>991</v>
      </c>
      <c r="AC21" s="20" t="s">
        <v>992</v>
      </c>
      <c r="AD21" s="20" t="s">
        <v>1058</v>
      </c>
      <c r="AE21" s="20" t="s">
        <v>990</v>
      </c>
      <c r="AF21" s="20" t="s">
        <v>991</v>
      </c>
      <c r="AG21" s="20" t="s">
        <v>992</v>
      </c>
      <c r="AH21" s="20" t="s">
        <v>1042</v>
      </c>
      <c r="AI21" s="20" t="s">
        <v>990</v>
      </c>
      <c r="AJ21" s="20" t="s">
        <v>991</v>
      </c>
      <c r="AK21" s="20" t="s">
        <v>992</v>
      </c>
      <c r="AL21" s="20" t="s">
        <v>1028</v>
      </c>
      <c r="AM21" s="20" t="s">
        <v>990</v>
      </c>
      <c r="AN21" s="20" t="s">
        <v>991</v>
      </c>
      <c r="AO21" s="20" t="s">
        <v>992</v>
      </c>
      <c r="AP21" s="20" t="s">
        <v>1018</v>
      </c>
      <c r="AQ21" s="20" t="s">
        <v>990</v>
      </c>
      <c r="AR21" s="20" t="s">
        <v>991</v>
      </c>
      <c r="AS21" s="20" t="s">
        <v>992</v>
      </c>
      <c r="AT21" s="20" t="s">
        <v>989</v>
      </c>
      <c r="AU21" s="20" t="s">
        <v>990</v>
      </c>
      <c r="AV21" s="20" t="s">
        <v>991</v>
      </c>
      <c r="AW21" s="20" t="s">
        <v>992</v>
      </c>
      <c r="AX21" s="20" t="s">
        <v>993</v>
      </c>
      <c r="AY21" s="20" t="s">
        <v>990</v>
      </c>
      <c r="AZ21" s="20" t="s">
        <v>991</v>
      </c>
      <c r="BA21" s="20" t="s">
        <v>992</v>
      </c>
      <c r="BB21" s="20" t="s">
        <v>994</v>
      </c>
      <c r="BC21" s="20" t="s">
        <v>990</v>
      </c>
      <c r="BD21" s="20" t="s">
        <v>991</v>
      </c>
      <c r="BE21" s="20" t="s">
        <v>992</v>
      </c>
      <c r="BF21" s="20" t="s">
        <v>995</v>
      </c>
      <c r="BG21" s="20" t="s">
        <v>990</v>
      </c>
      <c r="BH21" s="20" t="s">
        <v>991</v>
      </c>
      <c r="BI21" s="20" t="s">
        <v>992</v>
      </c>
      <c r="BJ21" s="20" t="s">
        <v>996</v>
      </c>
      <c r="BK21" s="20"/>
      <c r="BL21" s="20"/>
      <c r="BM21" s="20"/>
      <c r="BN21" s="20"/>
      <c r="BO21" s="20"/>
      <c r="BP21" s="20"/>
      <c r="BQ21" s="20"/>
      <c r="BR21" s="20"/>
    </row>
    <row r="22" spans="1:70" ht="13.5" customHeight="1">
      <c r="A22" s="207" t="s">
        <v>1114</v>
      </c>
      <c r="B22" s="20">
        <v>33.72</v>
      </c>
      <c r="C22" s="20">
        <v>28.52</v>
      </c>
      <c r="D22" s="20">
        <v>22.95</v>
      </c>
      <c r="E22" s="20">
        <v>16.03</v>
      </c>
      <c r="F22" s="20">
        <v>-6.29</v>
      </c>
      <c r="G22" s="20">
        <v>-8.98</v>
      </c>
      <c r="H22" s="20">
        <v>-17.829999999999998</v>
      </c>
      <c r="I22" s="20">
        <v>-14.96</v>
      </c>
      <c r="J22" s="20">
        <v>-14.35</v>
      </c>
      <c r="K22" s="20">
        <v>-9.14</v>
      </c>
      <c r="L22" s="20">
        <v>-0.70</v>
      </c>
      <c r="M22" s="20">
        <v>6.39</v>
      </c>
      <c r="N22" s="20">
        <v>17.50</v>
      </c>
      <c r="O22" s="20">
        <v>27.22</v>
      </c>
      <c r="P22" s="20">
        <v>31.34</v>
      </c>
      <c r="Q22" s="20">
        <v>30.70</v>
      </c>
      <c r="R22" s="20">
        <v>29.83</v>
      </c>
      <c r="S22" s="20">
        <v>22.90</v>
      </c>
      <c r="T22" s="20">
        <v>17.09</v>
      </c>
      <c r="U22" s="20">
        <v>16.95</v>
      </c>
      <c r="V22" s="20">
        <v>20.02</v>
      </c>
      <c r="W22" s="20">
        <v>30.74</v>
      </c>
      <c r="X22" s="20">
        <v>35.56</v>
      </c>
      <c r="Y22" s="20">
        <v>33.479999999999997</v>
      </c>
      <c r="Z22" s="20">
        <v>29.82</v>
      </c>
      <c r="AA22" s="20">
        <v>23.50</v>
      </c>
      <c r="AB22" s="20">
        <v>29.26</v>
      </c>
      <c r="AC22" s="20">
        <v>33.520000000000003</v>
      </c>
      <c r="AD22" s="20">
        <v>37.380000000000003</v>
      </c>
      <c r="AE22" s="20">
        <v>36.090000000000003</v>
      </c>
      <c r="AF22" s="20">
        <v>34.22</v>
      </c>
      <c r="AG22" s="20">
        <v>37.14</v>
      </c>
      <c r="AH22" s="20">
        <v>36.39</v>
      </c>
      <c r="AI22" s="20">
        <v>42.82</v>
      </c>
      <c r="AJ22" s="20">
        <v>38.47</v>
      </c>
      <c r="AK22" s="20">
        <v>42.36</v>
      </c>
      <c r="AL22" s="20">
        <v>46.25</v>
      </c>
      <c r="AM22" s="20">
        <v>50.75</v>
      </c>
      <c r="AN22" s="20">
        <v>51.53</v>
      </c>
      <c r="AO22" s="20">
        <v>43.41</v>
      </c>
      <c r="AP22" s="20">
        <v>40.44</v>
      </c>
      <c r="AQ22" s="20">
        <v>33.17</v>
      </c>
      <c r="AR22" s="20">
        <v>55.46</v>
      </c>
      <c r="AS22" s="20">
        <v>80.11</v>
      </c>
      <c r="AT22" s="20">
        <v>73.87</v>
      </c>
      <c r="AU22" s="20">
        <v>57</v>
      </c>
      <c r="AV22" s="20">
        <v>27.24</v>
      </c>
      <c r="AW22" s="20">
        <v>1.07</v>
      </c>
      <c r="AX22" s="20">
        <v>-0.070000000000000007</v>
      </c>
      <c r="AY22" s="20">
        <v>2.78</v>
      </c>
      <c r="AZ22" s="20">
        <v>-0.38</v>
      </c>
      <c r="BA22" s="20">
        <v>-0.90</v>
      </c>
      <c r="BB22" s="20">
        <v>3.36</v>
      </c>
      <c r="BC22" s="20">
        <v>13.46</v>
      </c>
      <c r="BD22" s="20">
        <v>20.65</v>
      </c>
      <c r="BE22" s="20">
        <v>14.82</v>
      </c>
      <c r="BF22" s="20">
        <v>11.85</v>
      </c>
      <c r="BG22" s="20">
        <v>8.4600000000000009</v>
      </c>
      <c r="BH22" s="20">
        <v>12.98</v>
      </c>
      <c r="BI22" s="20">
        <v>21.74</v>
      </c>
      <c r="BJ22" s="20">
        <v>21.31</v>
      </c>
      <c r="BK22" s="20"/>
      <c r="BL22" s="20"/>
      <c r="BM22" s="20"/>
      <c r="BN22" s="20"/>
      <c r="BO22" s="20"/>
      <c r="BP22" s="20"/>
      <c r="BQ22" s="20"/>
      <c r="BR22" s="20"/>
    </row>
    <row r="23" spans="1:70" ht="13.5" customHeight="1">
      <c r="A23" s="207" t="s">
        <v>1115</v>
      </c>
      <c r="B23" s="20">
        <v>-20.239999999999998</v>
      </c>
      <c r="C23" s="20">
        <v>-17.96</v>
      </c>
      <c r="D23" s="20">
        <v>-22.40</v>
      </c>
      <c r="E23" s="20">
        <v>-23.53</v>
      </c>
      <c r="F23" s="20">
        <v>-27.29</v>
      </c>
      <c r="G23" s="20">
        <v>-26.37</v>
      </c>
      <c r="H23" s="20">
        <v>-24.67</v>
      </c>
      <c r="I23" s="20">
        <v>-23.84</v>
      </c>
      <c r="J23" s="20">
        <v>-28.13</v>
      </c>
      <c r="K23" s="20">
        <v>-29.16</v>
      </c>
      <c r="L23" s="20">
        <v>-25.12</v>
      </c>
      <c r="M23" s="20">
        <v>-21.54</v>
      </c>
      <c r="N23" s="20">
        <v>-12.77</v>
      </c>
      <c r="O23" s="20">
        <v>-5.03</v>
      </c>
      <c r="P23" s="20">
        <v>0.93</v>
      </c>
      <c r="Q23" s="20">
        <v>7.72</v>
      </c>
      <c r="R23" s="20">
        <v>16.77</v>
      </c>
      <c r="S23" s="20">
        <v>17.78</v>
      </c>
      <c r="T23" s="20">
        <v>10.08</v>
      </c>
      <c r="U23" s="20">
        <v>6.82</v>
      </c>
      <c r="V23" s="20">
        <v>4.6900000000000004</v>
      </c>
      <c r="W23" s="20">
        <v>11.37</v>
      </c>
      <c r="X23" s="20">
        <v>15.36</v>
      </c>
      <c r="Y23" s="20">
        <v>9.60</v>
      </c>
      <c r="Z23" s="20">
        <v>3.28</v>
      </c>
      <c r="AA23" s="20">
        <v>-3.17</v>
      </c>
      <c r="AB23" s="20">
        <v>2.98</v>
      </c>
      <c r="AC23" s="20">
        <v>8.6999999999999993</v>
      </c>
      <c r="AD23" s="20">
        <v>13.55</v>
      </c>
      <c r="AE23" s="20">
        <v>11.94</v>
      </c>
      <c r="AF23" s="20">
        <v>9.17</v>
      </c>
      <c r="AG23" s="20">
        <v>12.22</v>
      </c>
      <c r="AH23" s="20">
        <v>16.89</v>
      </c>
      <c r="AI23" s="20">
        <v>14.77</v>
      </c>
      <c r="AJ23" s="20">
        <v>8.41</v>
      </c>
      <c r="AK23" s="20">
        <v>5.96</v>
      </c>
      <c r="AL23" s="20">
        <v>-2.0499999999999998</v>
      </c>
      <c r="AM23" s="20">
        <v>9.16</v>
      </c>
      <c r="AN23" s="20">
        <v>13.21</v>
      </c>
      <c r="AO23" s="20">
        <v>10.220000000000001</v>
      </c>
      <c r="AP23" s="20">
        <v>11.23</v>
      </c>
      <c r="AQ23" s="20">
        <v>1.66</v>
      </c>
      <c r="AR23" s="20">
        <v>4</v>
      </c>
      <c r="AS23" s="20">
        <v>6.72</v>
      </c>
      <c r="AT23" s="20">
        <v>1.52</v>
      </c>
      <c r="AU23" s="20">
        <v>-10.07</v>
      </c>
      <c r="AV23" s="20">
        <v>-18.66</v>
      </c>
      <c r="AW23" s="20">
        <v>-21.02</v>
      </c>
      <c r="AX23" s="20">
        <v>-18.35</v>
      </c>
      <c r="AY23" s="20">
        <v>-15.07</v>
      </c>
      <c r="AZ23" s="20">
        <v>-19.56</v>
      </c>
      <c r="BA23" s="20">
        <v>-20.37</v>
      </c>
      <c r="BB23" s="20">
        <v>-16.97</v>
      </c>
      <c r="BC23" s="20">
        <v>-7.91</v>
      </c>
      <c r="BD23" s="20">
        <v>-0.32</v>
      </c>
      <c r="BE23" s="20">
        <v>-7.75</v>
      </c>
      <c r="BF23" s="20">
        <v>-10.73</v>
      </c>
      <c r="BG23" s="20">
        <v>-13.24</v>
      </c>
      <c r="BH23" s="20">
        <v>-8.44</v>
      </c>
      <c r="BI23" s="20">
        <v>1.66</v>
      </c>
      <c r="BJ23" s="20">
        <v>1.25</v>
      </c>
      <c r="BK23" s="20"/>
      <c r="BL23" s="20"/>
      <c r="BM23" s="20"/>
      <c r="BN23" s="20"/>
      <c r="BO23" s="20"/>
      <c r="BP23" s="20"/>
      <c r="BQ23" s="20"/>
      <c r="BR23" s="20"/>
    </row>
    <row r="24" spans="1:70" ht="13.5" customHeight="1">
      <c r="A24" s="207" t="s">
        <v>1116</v>
      </c>
      <c r="B24" s="20">
        <v>53.96</v>
      </c>
      <c r="C24" s="20">
        <v>46.48</v>
      </c>
      <c r="D24" s="20">
        <v>45.35</v>
      </c>
      <c r="E24" s="20">
        <v>39.56</v>
      </c>
      <c r="F24" s="20">
        <v>21</v>
      </c>
      <c r="G24" s="20">
        <v>17.39</v>
      </c>
      <c r="H24" s="20">
        <v>6.84</v>
      </c>
      <c r="I24" s="20">
        <v>8.8800000000000008</v>
      </c>
      <c r="J24" s="20">
        <v>13.78</v>
      </c>
      <c r="K24" s="20">
        <v>20.02</v>
      </c>
      <c r="L24" s="20">
        <v>24.42</v>
      </c>
      <c r="M24" s="20">
        <v>27.93</v>
      </c>
      <c r="N24" s="20">
        <v>30.28</v>
      </c>
      <c r="O24" s="20">
        <v>32.25</v>
      </c>
      <c r="P24" s="20">
        <v>30.41</v>
      </c>
      <c r="Q24" s="20">
        <v>22.98</v>
      </c>
      <c r="R24" s="20">
        <v>13.06</v>
      </c>
      <c r="S24" s="20">
        <v>5.12</v>
      </c>
      <c r="T24" s="20">
        <v>7.01</v>
      </c>
      <c r="U24" s="20">
        <v>10.130000000000001</v>
      </c>
      <c r="V24" s="20">
        <v>15.33</v>
      </c>
      <c r="W24" s="20">
        <v>19.37</v>
      </c>
      <c r="X24" s="20">
        <v>20.20</v>
      </c>
      <c r="Y24" s="20">
        <v>23.88</v>
      </c>
      <c r="Z24" s="20">
        <v>26.54</v>
      </c>
      <c r="AA24" s="20">
        <v>26.66</v>
      </c>
      <c r="AB24" s="20">
        <v>26.28</v>
      </c>
      <c r="AC24" s="20">
        <v>24.82</v>
      </c>
      <c r="AD24" s="20">
        <v>23.83</v>
      </c>
      <c r="AE24" s="20">
        <v>24.15</v>
      </c>
      <c r="AF24" s="20">
        <v>25.05</v>
      </c>
      <c r="AG24" s="20">
        <v>24.92</v>
      </c>
      <c r="AH24" s="20">
        <v>19.489999999999998</v>
      </c>
      <c r="AI24" s="20">
        <v>28.05</v>
      </c>
      <c r="AJ24" s="20">
        <v>30.06</v>
      </c>
      <c r="AK24" s="20">
        <v>36.40</v>
      </c>
      <c r="AL24" s="20">
        <v>48.30</v>
      </c>
      <c r="AM24" s="20">
        <v>41.60</v>
      </c>
      <c r="AN24" s="20">
        <v>38.33</v>
      </c>
      <c r="AO24" s="20">
        <v>33.19</v>
      </c>
      <c r="AP24" s="20">
        <v>29.21</v>
      </c>
      <c r="AQ24" s="20">
        <v>31.51</v>
      </c>
      <c r="AR24" s="20">
        <v>51.46</v>
      </c>
      <c r="AS24" s="20">
        <v>73.39</v>
      </c>
      <c r="AT24" s="20">
        <v>72.349999999999994</v>
      </c>
      <c r="AU24" s="20">
        <v>67.069999999999993</v>
      </c>
      <c r="AV24" s="20">
        <v>45.90</v>
      </c>
      <c r="AW24" s="20">
        <v>22.10</v>
      </c>
      <c r="AX24" s="20">
        <v>18.28</v>
      </c>
      <c r="AY24" s="20">
        <v>17.85</v>
      </c>
      <c r="AZ24" s="20">
        <v>19.18</v>
      </c>
      <c r="BA24" s="20">
        <v>19.47</v>
      </c>
      <c r="BB24" s="20">
        <v>20.329999999999998</v>
      </c>
      <c r="BC24" s="20">
        <v>21.37</v>
      </c>
      <c r="BD24" s="20">
        <v>20.96</v>
      </c>
      <c r="BE24" s="20">
        <v>22.57</v>
      </c>
      <c r="BF24" s="20">
        <v>22.58</v>
      </c>
      <c r="BG24" s="20">
        <v>21.70</v>
      </c>
      <c r="BH24" s="20">
        <v>21.41</v>
      </c>
      <c r="BI24" s="20">
        <v>20.079999999999998</v>
      </c>
      <c r="BJ24" s="20">
        <v>20.06</v>
      </c>
      <c r="BK24" s="20"/>
      <c r="BL24" s="20"/>
      <c r="BM24" s="20"/>
      <c r="BN24" s="20"/>
      <c r="BO24" s="20"/>
      <c r="BP24" s="20"/>
      <c r="BQ24" s="20"/>
      <c r="BR24" s="20"/>
    </row>
    <row r="25" spans="1:70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</row>
    <row r="26" spans="3:69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</row>
    <row r="27" spans="3:69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</row>
    <row r="28" spans="3:69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</row>
    <row r="29" spans="3:69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</row>
    <row r="30" spans="3:69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</row>
    <row r="31" spans="3:69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71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8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7" t="s">
        <v>1331</v>
      </c>
      <c r="H1" s="3" t="s">
        <v>89</v>
      </c>
    </row>
    <row r="2" ht="13.5" customHeight="1">
      <c r="A2" s="208" t="s">
        <v>504</v>
      </c>
    </row>
    <row r="3" ht="13.5" customHeight="1">
      <c r="A3" s="208" t="s">
        <v>210</v>
      </c>
    </row>
    <row r="18" spans="1:61" ht="13.5" customHeight="1">
      <c r="A18" s="2"/>
      <c r="B18" s="229" t="s">
        <v>1000</v>
      </c>
      <c r="C18" s="229">
        <v>2</v>
      </c>
      <c r="D18" s="229">
        <v>3</v>
      </c>
      <c r="E18" s="229">
        <v>4</v>
      </c>
      <c r="F18" s="229">
        <v>5</v>
      </c>
      <c r="G18" s="229">
        <v>6</v>
      </c>
      <c r="H18" s="229">
        <v>7</v>
      </c>
      <c r="I18" s="229">
        <v>8</v>
      </c>
      <c r="J18" s="229">
        <v>9</v>
      </c>
      <c r="K18" s="229">
        <v>10</v>
      </c>
      <c r="L18" s="229">
        <v>11</v>
      </c>
      <c r="M18" s="229">
        <v>12</v>
      </c>
      <c r="N18" s="229" t="s">
        <v>1001</v>
      </c>
      <c r="O18" s="229">
        <v>2</v>
      </c>
      <c r="P18" s="229">
        <v>3</v>
      </c>
      <c r="Q18" s="229">
        <v>4</v>
      </c>
      <c r="R18" s="229">
        <v>5</v>
      </c>
      <c r="S18" s="229">
        <v>6</v>
      </c>
      <c r="T18" s="229">
        <v>7</v>
      </c>
      <c r="U18" s="229">
        <v>8</v>
      </c>
      <c r="V18" s="229">
        <v>9</v>
      </c>
      <c r="W18" s="229">
        <v>10</v>
      </c>
      <c r="X18" s="229">
        <v>11</v>
      </c>
      <c r="Y18" s="229">
        <v>12</v>
      </c>
      <c r="Z18" s="229" t="s">
        <v>1002</v>
      </c>
      <c r="AA18" s="229">
        <v>2</v>
      </c>
      <c r="AB18" s="229">
        <v>3</v>
      </c>
      <c r="AC18" s="229">
        <v>4</v>
      </c>
      <c r="AD18" s="229">
        <v>5</v>
      </c>
      <c r="AE18" s="229">
        <v>6</v>
      </c>
      <c r="AF18" s="229">
        <v>7</v>
      </c>
      <c r="AG18" s="229">
        <v>8</v>
      </c>
      <c r="AH18" s="229">
        <v>9</v>
      </c>
      <c r="AI18" s="229">
        <v>10</v>
      </c>
      <c r="AJ18" s="229">
        <v>11</v>
      </c>
      <c r="AK18" s="229">
        <v>12</v>
      </c>
      <c r="AL18" s="229" t="s">
        <v>1003</v>
      </c>
      <c r="AM18" s="229">
        <v>2</v>
      </c>
      <c r="AN18" s="229">
        <v>3</v>
      </c>
      <c r="AO18" s="229">
        <v>4</v>
      </c>
      <c r="AP18" s="229">
        <v>5</v>
      </c>
      <c r="AQ18" s="229">
        <v>6</v>
      </c>
      <c r="AR18" s="229">
        <v>7</v>
      </c>
      <c r="AS18" s="229">
        <v>8</v>
      </c>
      <c r="AT18" s="229">
        <v>9</v>
      </c>
      <c r="AU18" s="229">
        <v>10</v>
      </c>
      <c r="AV18" s="229">
        <v>11</v>
      </c>
      <c r="AW18" s="229">
        <v>12</v>
      </c>
      <c r="AX18" s="229" t="s">
        <v>1004</v>
      </c>
      <c r="AY18" s="229">
        <v>2</v>
      </c>
      <c r="AZ18" s="229">
        <v>3</v>
      </c>
      <c r="BA18" s="229">
        <v>4</v>
      </c>
      <c r="BB18" s="229">
        <v>5</v>
      </c>
      <c r="BC18" s="229">
        <v>6</v>
      </c>
      <c r="BD18" s="229">
        <v>7</v>
      </c>
      <c r="BE18" s="229">
        <v>8</v>
      </c>
      <c r="BF18" s="229">
        <v>9</v>
      </c>
      <c r="BG18" s="229">
        <v>10</v>
      </c>
      <c r="BH18" s="229">
        <v>11</v>
      </c>
      <c r="BI18" s="229">
        <v>12</v>
      </c>
    </row>
    <row r="19" spans="1:61" ht="13.5" customHeight="1">
      <c r="A19" s="207" t="s">
        <v>1008</v>
      </c>
      <c r="B19" s="230">
        <v>1.63</v>
      </c>
      <c r="C19" s="230">
        <v>1.55</v>
      </c>
      <c r="D19" s="230">
        <v>1.58</v>
      </c>
      <c r="E19" s="230">
        <v>1.57</v>
      </c>
      <c r="F19" s="230">
        <v>1.35</v>
      </c>
      <c r="G19" s="230">
        <v>1.30</v>
      </c>
      <c r="H19" s="230">
        <v>1.21</v>
      </c>
      <c r="I19" s="230">
        <v>1.24</v>
      </c>
      <c r="J19" s="230">
        <v>1.26</v>
      </c>
      <c r="K19" s="230">
        <v>1.25</v>
      </c>
      <c r="L19" s="230">
        <v>1.24</v>
      </c>
      <c r="M19" s="230">
        <v>1.05</v>
      </c>
      <c r="N19" s="230">
        <v>-0.56999999999999995</v>
      </c>
      <c r="O19" s="230">
        <v>-0.56000000000000005</v>
      </c>
      <c r="P19" s="230">
        <v>-0.56000000000000005</v>
      </c>
      <c r="Q19" s="230">
        <v>-0.57999999999999996</v>
      </c>
      <c r="R19" s="230">
        <v>-0.42</v>
      </c>
      <c r="S19" s="230">
        <v>-0.42</v>
      </c>
      <c r="T19" s="230">
        <v>-0.27</v>
      </c>
      <c r="U19" s="230">
        <v>-0.30</v>
      </c>
      <c r="V19" s="230">
        <v>-0.30</v>
      </c>
      <c r="W19" s="230">
        <v>-0.28999999999999998</v>
      </c>
      <c r="X19" s="230">
        <v>-0.28000000000000003</v>
      </c>
      <c r="Y19" s="230">
        <v>-0.22</v>
      </c>
      <c r="Z19" s="230">
        <v>0.08</v>
      </c>
      <c r="AA19" s="230">
        <v>0.24</v>
      </c>
      <c r="AB19" s="230">
        <v>0.24</v>
      </c>
      <c r="AC19" s="230">
        <v>0.26</v>
      </c>
      <c r="AD19" s="230">
        <v>0.26</v>
      </c>
      <c r="AE19" s="230">
        <v>0.26</v>
      </c>
      <c r="AF19" s="230">
        <v>0.18</v>
      </c>
      <c r="AG19" s="230">
        <v>0.17</v>
      </c>
      <c r="AH19" s="230">
        <v>0.13</v>
      </c>
      <c r="AI19" s="230">
        <v>0.13</v>
      </c>
      <c r="AJ19" s="230">
        <v>0.11</v>
      </c>
      <c r="AK19" s="230">
        <v>0.070000000000000007</v>
      </c>
      <c r="AL19" s="230">
        <v>0.30</v>
      </c>
      <c r="AM19" s="230">
        <v>0.15</v>
      </c>
      <c r="AN19" s="230">
        <v>0.23</v>
      </c>
      <c r="AO19" s="230">
        <v>0.28000000000000003</v>
      </c>
      <c r="AP19" s="230">
        <v>0.12</v>
      </c>
      <c r="AQ19" s="230">
        <v>0.12</v>
      </c>
      <c r="AR19" s="230">
        <v>0.12</v>
      </c>
      <c r="AS19" s="230">
        <v>0.12</v>
      </c>
      <c r="AT19" s="230">
        <v>0.04</v>
      </c>
      <c r="AU19" s="230">
        <v>0.04</v>
      </c>
      <c r="AV19" s="230">
        <v>0.05</v>
      </c>
      <c r="AW19" s="230">
        <v>-0.10</v>
      </c>
      <c r="AX19" s="230">
        <v>-0.15</v>
      </c>
      <c r="AY19" s="230">
        <v>-0.17</v>
      </c>
      <c r="AZ19" s="230">
        <v>-0.21</v>
      </c>
      <c r="BA19" s="230">
        <v>-0.27</v>
      </c>
      <c r="BB19" s="230">
        <v>-0.12</v>
      </c>
      <c r="BC19" s="230">
        <v>-0.12</v>
      </c>
      <c r="BD19" s="230">
        <v>-0.12</v>
      </c>
      <c r="BE19" s="230">
        <v>-0.12</v>
      </c>
      <c r="BF19" s="230">
        <v>-0.02</v>
      </c>
      <c r="BG19" s="230">
        <v>-0.01</v>
      </c>
      <c r="BH19" s="230">
        <v>-0.01</v>
      </c>
      <c r="BI19" s="230">
        <v>0.15</v>
      </c>
    </row>
    <row r="20" spans="1:61" ht="13.5" customHeight="1">
      <c r="A20" s="207" t="s">
        <v>1009</v>
      </c>
      <c r="B20" s="230">
        <v>1.90</v>
      </c>
      <c r="C20" s="230">
        <v>1.70</v>
      </c>
      <c r="D20" s="230">
        <v>1.70</v>
      </c>
      <c r="E20" s="230">
        <v>1.70</v>
      </c>
      <c r="F20" s="230">
        <v>1.30</v>
      </c>
      <c r="G20" s="230">
        <v>1.60</v>
      </c>
      <c r="H20" s="230">
        <v>1.40</v>
      </c>
      <c r="I20" s="230">
        <v>1.30</v>
      </c>
      <c r="J20" s="230">
        <v>1</v>
      </c>
      <c r="K20" s="230">
        <v>0.90</v>
      </c>
      <c r="L20" s="230">
        <v>1.1000000000000001</v>
      </c>
      <c r="M20" s="230">
        <v>1.40</v>
      </c>
      <c r="N20" s="230">
        <v>0.20</v>
      </c>
      <c r="O20" s="230">
        <v>0.20</v>
      </c>
      <c r="P20" s="230">
        <v>0.20</v>
      </c>
      <c r="Q20" s="230">
        <v>0.10</v>
      </c>
      <c r="R20" s="230">
        <v>0.40</v>
      </c>
      <c r="S20" s="230">
        <v>0</v>
      </c>
      <c r="T20" s="230">
        <v>0.50</v>
      </c>
      <c r="U20" s="230">
        <v>0.60</v>
      </c>
      <c r="V20" s="230">
        <v>0.70</v>
      </c>
      <c r="W20" s="230">
        <v>0.70</v>
      </c>
      <c r="X20" s="230">
        <v>0.60</v>
      </c>
      <c r="Y20" s="230">
        <v>0.10</v>
      </c>
      <c r="Z20" s="230">
        <v>0.10</v>
      </c>
      <c r="AA20" s="230">
        <v>0.10</v>
      </c>
      <c r="AB20" s="230">
        <v>0.20</v>
      </c>
      <c r="AC20" s="230">
        <v>0.50</v>
      </c>
      <c r="AD20" s="230">
        <v>0.70</v>
      </c>
      <c r="AE20" s="230">
        <v>0.80</v>
      </c>
      <c r="AF20" s="230">
        <v>0.50</v>
      </c>
      <c r="AG20" s="230">
        <v>0.30</v>
      </c>
      <c r="AH20" s="230">
        <v>0.40</v>
      </c>
      <c r="AI20" s="230">
        <v>0.20</v>
      </c>
      <c r="AJ20" s="230">
        <v>0.10</v>
      </c>
      <c r="AK20" s="230">
        <v>0.10</v>
      </c>
      <c r="AL20" s="230">
        <v>0.60</v>
      </c>
      <c r="AM20" s="230">
        <v>0.50</v>
      </c>
      <c r="AN20" s="230">
        <v>0.30</v>
      </c>
      <c r="AO20" s="230">
        <v>0.60</v>
      </c>
      <c r="AP20" s="230">
        <v>0.10</v>
      </c>
      <c r="AQ20" s="230">
        <v>0.10</v>
      </c>
      <c r="AR20" s="230">
        <v>0.21</v>
      </c>
      <c r="AS20" s="230">
        <v>0.41</v>
      </c>
      <c r="AT20" s="230">
        <v>0.31</v>
      </c>
      <c r="AU20" s="230">
        <v>0.49</v>
      </c>
      <c r="AV20" s="230">
        <v>0.86</v>
      </c>
      <c r="AW20" s="230">
        <v>1.03</v>
      </c>
      <c r="AX20" s="230">
        <v>0.91</v>
      </c>
      <c r="AY20" s="230">
        <v>1.01</v>
      </c>
      <c r="AZ20" s="230">
        <v>1.1200000000000001</v>
      </c>
      <c r="BA20" s="230">
        <v>0.97</v>
      </c>
      <c r="BB20" s="230">
        <v>1.22</v>
      </c>
      <c r="BC20" s="230">
        <v>1.21</v>
      </c>
      <c r="BD20" s="230">
        <v>1.21</v>
      </c>
      <c r="BE20" s="230">
        <v>1.21</v>
      </c>
      <c r="BF20" s="230">
        <v>1.32</v>
      </c>
      <c r="BG20" s="230">
        <v>1.32</v>
      </c>
      <c r="BH20" s="230">
        <v>1.31</v>
      </c>
      <c r="BI20" s="230">
        <v>1.46</v>
      </c>
    </row>
    <row r="21" spans="1:61" ht="13.5" customHeight="1">
      <c r="A21" s="207" t="s">
        <v>1010</v>
      </c>
      <c r="B21" s="230">
        <v>0.27</v>
      </c>
      <c r="C21" s="230">
        <v>0.15</v>
      </c>
      <c r="D21" s="230">
        <v>0.12</v>
      </c>
      <c r="E21" s="230">
        <v>0.13</v>
      </c>
      <c r="F21" s="230">
        <v>-0.05</v>
      </c>
      <c r="G21" s="230">
        <v>0.30</v>
      </c>
      <c r="H21" s="230">
        <v>0.19</v>
      </c>
      <c r="I21" s="230">
        <v>0.06</v>
      </c>
      <c r="J21" s="230">
        <v>-0.26</v>
      </c>
      <c r="K21" s="230">
        <v>-0.35</v>
      </c>
      <c r="L21" s="230">
        <v>-0.14000000000000001</v>
      </c>
      <c r="M21" s="230">
        <v>0.35</v>
      </c>
      <c r="N21" s="230">
        <v>0.77</v>
      </c>
      <c r="O21" s="230">
        <v>0.76</v>
      </c>
      <c r="P21" s="230">
        <v>0.76</v>
      </c>
      <c r="Q21" s="230">
        <v>0.68</v>
      </c>
      <c r="R21" s="230">
        <v>0.82</v>
      </c>
      <c r="S21" s="230">
        <v>0.42</v>
      </c>
      <c r="T21" s="230">
        <v>0.77</v>
      </c>
      <c r="U21" s="230">
        <v>0.90</v>
      </c>
      <c r="V21" s="230">
        <v>1</v>
      </c>
      <c r="W21" s="230">
        <v>0.99</v>
      </c>
      <c r="X21" s="230">
        <v>0.88</v>
      </c>
      <c r="Y21" s="230">
        <v>0.32</v>
      </c>
      <c r="Z21" s="230">
        <v>0.02</v>
      </c>
      <c r="AA21" s="230">
        <v>-0.14000000000000001</v>
      </c>
      <c r="AB21" s="230">
        <v>-0.04</v>
      </c>
      <c r="AC21" s="230">
        <v>0.24</v>
      </c>
      <c r="AD21" s="230">
        <v>0.44</v>
      </c>
      <c r="AE21" s="230">
        <v>0.54</v>
      </c>
      <c r="AF21" s="230">
        <v>0.32</v>
      </c>
      <c r="AG21" s="230">
        <v>0.13</v>
      </c>
      <c r="AH21" s="230">
        <v>0.27</v>
      </c>
      <c r="AI21" s="230">
        <v>0.070000000000000007</v>
      </c>
      <c r="AJ21" s="230">
        <v>-0.01</v>
      </c>
      <c r="AK21" s="230">
        <v>0.03</v>
      </c>
      <c r="AL21" s="230">
        <v>0.30</v>
      </c>
      <c r="AM21" s="230">
        <v>0.35</v>
      </c>
      <c r="AN21" s="230">
        <v>0.070000000000000007</v>
      </c>
      <c r="AO21" s="230">
        <v>0.32</v>
      </c>
      <c r="AP21" s="230">
        <v>-0.02</v>
      </c>
      <c r="AQ21" s="230">
        <v>-0.02</v>
      </c>
      <c r="AR21" s="230">
        <v>0.09</v>
      </c>
      <c r="AS21" s="230">
        <v>0.28999999999999998</v>
      </c>
      <c r="AT21" s="230">
        <v>0.27</v>
      </c>
      <c r="AU21" s="230">
        <v>0.45</v>
      </c>
      <c r="AV21" s="230">
        <v>0.81</v>
      </c>
      <c r="AW21" s="230">
        <v>1.1299999999999999</v>
      </c>
      <c r="AX21" s="230">
        <v>1.06</v>
      </c>
      <c r="AY21" s="230">
        <v>1.18</v>
      </c>
      <c r="AZ21" s="230">
        <v>1.32</v>
      </c>
      <c r="BA21" s="230">
        <v>1.24</v>
      </c>
      <c r="BB21" s="230">
        <v>1.34</v>
      </c>
      <c r="BC21" s="230">
        <v>1.33</v>
      </c>
      <c r="BD21" s="230">
        <v>1.33</v>
      </c>
      <c r="BE21" s="230">
        <v>1.33</v>
      </c>
      <c r="BF21" s="230">
        <v>1.33</v>
      </c>
      <c r="BG21" s="230">
        <v>1.33</v>
      </c>
      <c r="BH21" s="230">
        <v>1.32</v>
      </c>
      <c r="BI21" s="230">
        <v>1.32</v>
      </c>
    </row>
    <row r="22" spans="3:61" ht="13.5" customHeight="1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  <c r="AG22" s="425"/>
      <c r="AH22" s="425"/>
      <c r="AI22" s="425"/>
      <c r="AJ22" s="425"/>
      <c r="AK22" s="425"/>
      <c r="AL22" s="425"/>
      <c r="AM22" s="425"/>
      <c r="AN22" s="425"/>
      <c r="AO22" s="425"/>
      <c r="AP22" s="425"/>
      <c r="AQ22" s="425"/>
      <c r="AR22" s="425"/>
      <c r="AS22" s="425"/>
      <c r="AT22" s="425"/>
      <c r="AU22" s="425"/>
      <c r="AV22" s="425"/>
      <c r="AW22" s="425"/>
      <c r="AX22" s="425"/>
      <c r="AY22" s="425"/>
      <c r="AZ22" s="425"/>
      <c r="BA22" s="425"/>
      <c r="BB22" s="425"/>
      <c r="BC22" s="425"/>
      <c r="BD22" s="425"/>
      <c r="BE22" s="425"/>
      <c r="BF22" s="425"/>
      <c r="BG22" s="425"/>
      <c r="BH22" s="425"/>
      <c r="BI22" s="425"/>
    </row>
    <row r="23" spans="3:61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  <c r="AD23" s="425"/>
      <c r="AE23" s="425"/>
      <c r="AF23" s="425"/>
      <c r="AG23" s="425"/>
      <c r="AH23" s="425"/>
      <c r="AI23" s="425"/>
      <c r="AJ23" s="425"/>
      <c r="AK23" s="425"/>
      <c r="AL23" s="425"/>
      <c r="AM23" s="425"/>
      <c r="AN23" s="425"/>
      <c r="AO23" s="425"/>
      <c r="AP23" s="425"/>
      <c r="AQ23" s="425"/>
      <c r="AR23" s="425"/>
      <c r="AS23" s="425"/>
      <c r="AT23" s="425"/>
      <c r="AU23" s="425"/>
      <c r="AV23" s="425"/>
      <c r="AW23" s="425"/>
      <c r="AX23" s="425"/>
      <c r="AY23" s="425"/>
      <c r="AZ23" s="425"/>
      <c r="BA23" s="425"/>
      <c r="BB23" s="425"/>
      <c r="BC23" s="425"/>
      <c r="BD23" s="425"/>
      <c r="BE23" s="425"/>
      <c r="BF23" s="425"/>
      <c r="BG23" s="425"/>
      <c r="BH23" s="425"/>
      <c r="BI23" s="425"/>
    </row>
    <row r="24" spans="3:61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  <c r="AD24" s="425"/>
      <c r="AE24" s="425"/>
      <c r="AF24" s="425"/>
      <c r="AG24" s="425"/>
      <c r="AH24" s="425"/>
      <c r="AI24" s="425"/>
      <c r="AJ24" s="425"/>
      <c r="AK24" s="425"/>
      <c r="AL24" s="425"/>
      <c r="AM24" s="425"/>
      <c r="AN24" s="425"/>
      <c r="AO24" s="425"/>
      <c r="AP24" s="425"/>
      <c r="AQ24" s="425"/>
      <c r="AR24" s="425"/>
      <c r="AS24" s="425"/>
      <c r="AT24" s="425"/>
      <c r="AU24" s="425"/>
      <c r="AV24" s="425"/>
      <c r="AW24" s="425"/>
      <c r="AX24" s="425"/>
      <c r="AY24" s="425"/>
      <c r="AZ24" s="425"/>
      <c r="BA24" s="425"/>
      <c r="BB24" s="425"/>
      <c r="BC24" s="425"/>
      <c r="BD24" s="425"/>
      <c r="BE24" s="425"/>
      <c r="BF24" s="425"/>
      <c r="BG24" s="425"/>
      <c r="BH24" s="425"/>
      <c r="BI24" s="425"/>
    </row>
    <row r="25" spans="3:61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  <c r="AD25" s="425"/>
      <c r="AE25" s="425"/>
      <c r="AF25" s="425"/>
      <c r="AG25" s="425"/>
      <c r="AH25" s="425"/>
      <c r="AI25" s="425"/>
      <c r="AJ25" s="425"/>
      <c r="AK25" s="425"/>
      <c r="AL25" s="425"/>
      <c r="AM25" s="425"/>
      <c r="AN25" s="425"/>
      <c r="AO25" s="425"/>
      <c r="AP25" s="425"/>
      <c r="AQ25" s="425"/>
      <c r="AR25" s="425"/>
      <c r="AS25" s="425"/>
      <c r="AT25" s="425"/>
      <c r="AU25" s="425"/>
      <c r="AV25" s="425"/>
      <c r="AW25" s="425"/>
      <c r="AX25" s="425"/>
      <c r="AY25" s="425"/>
      <c r="AZ25" s="425"/>
      <c r="BA25" s="425"/>
      <c r="BB25" s="425"/>
      <c r="BC25" s="425"/>
      <c r="BD25" s="425"/>
      <c r="BE25" s="425"/>
      <c r="BF25" s="425"/>
      <c r="BG25" s="425"/>
      <c r="BH25" s="425"/>
      <c r="BI25" s="425"/>
    </row>
    <row r="26" spans="3:61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  <c r="AD26" s="425"/>
      <c r="AE26" s="425"/>
      <c r="AF26" s="425"/>
      <c r="AG26" s="425"/>
      <c r="AH26" s="425"/>
      <c r="AI26" s="425"/>
      <c r="AJ26" s="425"/>
      <c r="AK26" s="425"/>
      <c r="AL26" s="425"/>
      <c r="AM26" s="425"/>
      <c r="AN26" s="425"/>
      <c r="AO26" s="425"/>
      <c r="AP26" s="425"/>
      <c r="AQ26" s="425"/>
      <c r="AR26" s="425"/>
      <c r="AS26" s="425"/>
      <c r="AT26" s="425"/>
      <c r="AU26" s="425"/>
      <c r="AV26" s="425"/>
      <c r="AW26" s="425"/>
      <c r="AX26" s="425"/>
      <c r="AY26" s="425"/>
      <c r="AZ26" s="425"/>
      <c r="BA26" s="425"/>
      <c r="BB26" s="425"/>
      <c r="BC26" s="425"/>
      <c r="BD26" s="425"/>
      <c r="BE26" s="425"/>
      <c r="BF26" s="425"/>
      <c r="BG26" s="425"/>
      <c r="BH26" s="425"/>
      <c r="BI26" s="425"/>
    </row>
    <row r="27" spans="3:61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  <c r="AD27" s="425"/>
      <c r="AE27" s="425"/>
      <c r="AF27" s="425"/>
      <c r="AG27" s="425"/>
      <c r="AH27" s="425"/>
      <c r="AI27" s="425"/>
      <c r="AJ27" s="425"/>
      <c r="AK27" s="425"/>
      <c r="AL27" s="425"/>
      <c r="AM27" s="425"/>
      <c r="AN27" s="425"/>
      <c r="AO27" s="425"/>
      <c r="AP27" s="425"/>
      <c r="AQ27" s="425"/>
      <c r="AR27" s="425"/>
      <c r="AS27" s="425"/>
      <c r="AT27" s="425"/>
      <c r="AU27" s="425"/>
      <c r="AV27" s="425"/>
      <c r="AW27" s="425"/>
      <c r="AX27" s="425"/>
      <c r="AY27" s="425"/>
      <c r="AZ27" s="425"/>
      <c r="BA27" s="425"/>
      <c r="BB27" s="425"/>
      <c r="BC27" s="425"/>
      <c r="BD27" s="425"/>
      <c r="BE27" s="425"/>
      <c r="BF27" s="425"/>
      <c r="BG27" s="425"/>
      <c r="BH27" s="425"/>
      <c r="BI27" s="425"/>
    </row>
    <row r="28" spans="3:61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  <c r="AD28" s="425"/>
      <c r="AE28" s="425"/>
      <c r="AF28" s="425"/>
      <c r="AG28" s="425"/>
      <c r="AH28" s="425"/>
      <c r="AI28" s="425"/>
      <c r="AJ28" s="425"/>
      <c r="AK28" s="425"/>
      <c r="AL28" s="425"/>
      <c r="AM28" s="425"/>
      <c r="AN28" s="425"/>
      <c r="AO28" s="425"/>
      <c r="AP28" s="425"/>
      <c r="AQ28" s="425"/>
      <c r="AR28" s="425"/>
      <c r="AS28" s="425"/>
      <c r="AT28" s="425"/>
      <c r="AU28" s="425"/>
      <c r="AV28" s="425"/>
      <c r="AW28" s="425"/>
      <c r="AX28" s="425"/>
      <c r="AY28" s="425"/>
      <c r="AZ28" s="425"/>
      <c r="BA28" s="425"/>
      <c r="BB28" s="425"/>
      <c r="BC28" s="425"/>
      <c r="BD28" s="425"/>
      <c r="BE28" s="425"/>
      <c r="BF28" s="425"/>
      <c r="BG28" s="425"/>
      <c r="BH28" s="425"/>
      <c r="BI28" s="425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8">
    <tabColor theme="7" tint="0.399980008602142"/>
  </sheetPr>
  <dimension ref="A1:CH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548</v>
      </c>
      <c r="H1" s="3" t="s">
        <v>90</v>
      </c>
    </row>
    <row r="2" ht="13.5" customHeight="1">
      <c r="A2" s="18" t="s">
        <v>549</v>
      </c>
    </row>
    <row r="3" ht="13.5" customHeight="1">
      <c r="A3" s="18" t="s">
        <v>208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6" ht="13.5" customHeight="1">
      <c r="A18" s="24"/>
      <c r="B18" s="23" t="s">
        <v>1045</v>
      </c>
      <c r="C18" s="23" t="s">
        <v>990</v>
      </c>
      <c r="D18" s="23" t="s">
        <v>991</v>
      </c>
      <c r="E18" s="23" t="s">
        <v>992</v>
      </c>
      <c r="F18" s="23" t="s">
        <v>1046</v>
      </c>
      <c r="G18" s="23" t="s">
        <v>990</v>
      </c>
      <c r="H18" s="23" t="s">
        <v>991</v>
      </c>
      <c r="I18" s="23" t="s">
        <v>992</v>
      </c>
      <c r="J18" s="23" t="s">
        <v>1047</v>
      </c>
      <c r="K18" s="23" t="s">
        <v>990</v>
      </c>
      <c r="L18" s="23" t="s">
        <v>991</v>
      </c>
      <c r="M18" s="23" t="s">
        <v>992</v>
      </c>
      <c r="N18" s="23" t="s">
        <v>1048</v>
      </c>
      <c r="O18" s="23" t="s">
        <v>990</v>
      </c>
      <c r="P18" s="23" t="s">
        <v>991</v>
      </c>
      <c r="Q18" s="23" t="s">
        <v>992</v>
      </c>
      <c r="R18" s="23" t="s">
        <v>1049</v>
      </c>
      <c r="S18" s="23" t="s">
        <v>990</v>
      </c>
      <c r="T18" s="23" t="s">
        <v>991</v>
      </c>
      <c r="U18" s="23" t="s">
        <v>992</v>
      </c>
      <c r="V18" s="23" t="s">
        <v>1050</v>
      </c>
      <c r="W18" s="23" t="s">
        <v>990</v>
      </c>
      <c r="X18" s="23" t="s">
        <v>991</v>
      </c>
      <c r="Y18" s="23" t="s">
        <v>992</v>
      </c>
      <c r="Z18" s="23" t="s">
        <v>1051</v>
      </c>
      <c r="AA18" s="23" t="s">
        <v>990</v>
      </c>
      <c r="AB18" s="23" t="s">
        <v>991</v>
      </c>
      <c r="AC18" s="23" t="s">
        <v>992</v>
      </c>
      <c r="AD18" s="23" t="s">
        <v>1052</v>
      </c>
      <c r="AE18" s="23" t="s">
        <v>990</v>
      </c>
      <c r="AF18" s="23" t="s">
        <v>991</v>
      </c>
      <c r="AG18" s="23" t="s">
        <v>992</v>
      </c>
      <c r="AH18" s="23" t="s">
        <v>1053</v>
      </c>
      <c r="AI18" s="23" t="s">
        <v>990</v>
      </c>
      <c r="AJ18" s="23" t="s">
        <v>991</v>
      </c>
      <c r="AK18" s="23" t="s">
        <v>992</v>
      </c>
      <c r="AL18" s="23" t="s">
        <v>1054</v>
      </c>
      <c r="AM18" s="23" t="s">
        <v>990</v>
      </c>
      <c r="AN18" s="23" t="s">
        <v>991</v>
      </c>
      <c r="AO18" s="23" t="s">
        <v>992</v>
      </c>
      <c r="AP18" s="23" t="s">
        <v>1055</v>
      </c>
      <c r="AQ18" s="23" t="s">
        <v>990</v>
      </c>
      <c r="AR18" s="23" t="s">
        <v>991</v>
      </c>
      <c r="AS18" s="23" t="s">
        <v>992</v>
      </c>
      <c r="AT18" s="23" t="s">
        <v>1056</v>
      </c>
      <c r="AU18" s="23" t="s">
        <v>990</v>
      </c>
      <c r="AV18" s="23" t="s">
        <v>991</v>
      </c>
      <c r="AW18" s="23" t="s">
        <v>992</v>
      </c>
      <c r="AX18" s="23" t="s">
        <v>1057</v>
      </c>
      <c r="AY18" s="23" t="s">
        <v>990</v>
      </c>
      <c r="AZ18" s="23" t="s">
        <v>991</v>
      </c>
      <c r="BA18" s="23" t="s">
        <v>992</v>
      </c>
      <c r="BB18" s="23" t="s">
        <v>1058</v>
      </c>
      <c r="BC18" s="23" t="s">
        <v>990</v>
      </c>
      <c r="BD18" s="23" t="s">
        <v>991</v>
      </c>
      <c r="BE18" s="23" t="s">
        <v>992</v>
      </c>
      <c r="BF18" s="23" t="s">
        <v>1042</v>
      </c>
      <c r="BG18" s="23" t="s">
        <v>990</v>
      </c>
      <c r="BH18" s="23" t="s">
        <v>991</v>
      </c>
      <c r="BI18" s="23" t="s">
        <v>992</v>
      </c>
      <c r="BJ18" s="23" t="s">
        <v>1028</v>
      </c>
      <c r="BK18" s="23" t="s">
        <v>990</v>
      </c>
      <c r="BL18" s="23" t="s">
        <v>991</v>
      </c>
      <c r="BM18" s="23" t="s">
        <v>992</v>
      </c>
      <c r="BN18" s="23" t="s">
        <v>1018</v>
      </c>
      <c r="BO18" s="23" t="s">
        <v>990</v>
      </c>
      <c r="BP18" s="23" t="s">
        <v>991</v>
      </c>
      <c r="BQ18" s="23" t="s">
        <v>992</v>
      </c>
      <c r="BR18" s="23" t="s">
        <v>989</v>
      </c>
      <c r="BS18" s="23" t="s">
        <v>990</v>
      </c>
      <c r="BT18" s="23" t="s">
        <v>991</v>
      </c>
      <c r="BU18" s="23" t="s">
        <v>992</v>
      </c>
      <c r="BV18" s="23" t="s">
        <v>993</v>
      </c>
      <c r="BW18" s="23" t="s">
        <v>990</v>
      </c>
      <c r="BX18" s="23" t="s">
        <v>991</v>
      </c>
      <c r="BY18" s="23" t="s">
        <v>992</v>
      </c>
      <c r="BZ18" s="23" t="s">
        <v>994</v>
      </c>
      <c r="CA18" s="23" t="s">
        <v>990</v>
      </c>
      <c r="CB18" s="23" t="s">
        <v>991</v>
      </c>
      <c r="CC18" s="23" t="s">
        <v>992</v>
      </c>
      <c r="CD18" s="23" t="s">
        <v>995</v>
      </c>
      <c r="CE18" s="23" t="s">
        <v>990</v>
      </c>
      <c r="CF18" s="23" t="s">
        <v>991</v>
      </c>
      <c r="CG18" s="23" t="s">
        <v>992</v>
      </c>
      <c r="CH18" s="23" t="s">
        <v>996</v>
      </c>
    </row>
    <row r="19" spans="1:86" ht="13.5" customHeight="1">
      <c r="A19" s="25"/>
      <c r="B19" s="20">
        <v>1.07</v>
      </c>
      <c r="C19" s="20">
        <v>1.70</v>
      </c>
      <c r="D19" s="20">
        <v>2.4300000000000002</v>
      </c>
      <c r="E19" s="20">
        <v>2.85</v>
      </c>
      <c r="F19" s="20">
        <v>3.56</v>
      </c>
      <c r="G19" s="20">
        <v>3.54</v>
      </c>
      <c r="H19" s="20">
        <v>3.33</v>
      </c>
      <c r="I19" s="20">
        <v>2.80</v>
      </c>
      <c r="J19" s="20">
        <v>1.92</v>
      </c>
      <c r="K19" s="20">
        <v>0.65</v>
      </c>
      <c r="L19" s="20">
        <v>-0.15</v>
      </c>
      <c r="M19" s="20">
        <v>-0.85</v>
      </c>
      <c r="N19" s="20">
        <v>-0.82</v>
      </c>
      <c r="O19" s="20">
        <v>-1.02</v>
      </c>
      <c r="P19" s="20">
        <v>-1.44</v>
      </c>
      <c r="Q19" s="20">
        <v>-1.50</v>
      </c>
      <c r="R19" s="20">
        <v>-1.96</v>
      </c>
      <c r="S19" s="20">
        <v>-1.93</v>
      </c>
      <c r="T19" s="20">
        <v>-1.35</v>
      </c>
      <c r="U19" s="20">
        <v>-0.63</v>
      </c>
      <c r="V19" s="20">
        <v>0.20</v>
      </c>
      <c r="W19" s="20">
        <v>1.19</v>
      </c>
      <c r="X19" s="20">
        <v>1.77</v>
      </c>
      <c r="Y19" s="20">
        <v>1.66</v>
      </c>
      <c r="Z19" s="20">
        <v>1.63</v>
      </c>
      <c r="AA19" s="20">
        <v>1.49</v>
      </c>
      <c r="AB19" s="20">
        <v>0.88</v>
      </c>
      <c r="AC19" s="20">
        <v>0.37</v>
      </c>
      <c r="AD19" s="20">
        <v>0.01</v>
      </c>
      <c r="AE19" s="20">
        <v>-0.67</v>
      </c>
      <c r="AF19" s="20">
        <v>-0.88</v>
      </c>
      <c r="AG19" s="20">
        <v>-1.1399999999999999</v>
      </c>
      <c r="AH19" s="20">
        <v>-1.64</v>
      </c>
      <c r="AI19" s="20">
        <v>-1.83</v>
      </c>
      <c r="AJ19" s="20">
        <v>-1.93</v>
      </c>
      <c r="AK19" s="20">
        <v>-1.97</v>
      </c>
      <c r="AL19" s="20">
        <v>-1.80</v>
      </c>
      <c r="AM19" s="20">
        <v>-2.06</v>
      </c>
      <c r="AN19" s="20">
        <v>-1.54</v>
      </c>
      <c r="AO19" s="20">
        <v>-1.1000000000000001</v>
      </c>
      <c r="AP19" s="20">
        <v>-0.81</v>
      </c>
      <c r="AQ19" s="20">
        <v>-0.35</v>
      </c>
      <c r="AR19" s="20">
        <v>0.08</v>
      </c>
      <c r="AS19" s="20">
        <v>0.71</v>
      </c>
      <c r="AT19" s="20">
        <v>1.47</v>
      </c>
      <c r="AU19" s="20">
        <v>2.65</v>
      </c>
      <c r="AV19" s="20">
        <v>3.02</v>
      </c>
      <c r="AW19" s="20">
        <v>3.46</v>
      </c>
      <c r="AX19" s="20">
        <v>3.38</v>
      </c>
      <c r="AY19" s="20">
        <v>3.62</v>
      </c>
      <c r="AZ19" s="20">
        <v>3.74</v>
      </c>
      <c r="BA19" s="20">
        <v>4.46</v>
      </c>
      <c r="BB19" s="20">
        <v>4.74</v>
      </c>
      <c r="BC19" s="20">
        <v>4.5199999999999996</v>
      </c>
      <c r="BD19" s="20">
        <v>3.75</v>
      </c>
      <c r="BE19" s="20">
        <v>2.39</v>
      </c>
      <c r="BF19" s="20">
        <v>-2.93</v>
      </c>
      <c r="BG19" s="20">
        <v>-4.05</v>
      </c>
      <c r="BH19" s="20">
        <v>-3.93</v>
      </c>
      <c r="BI19" s="20">
        <v>-3.69</v>
      </c>
      <c r="BJ19" s="20">
        <v>-3.11</v>
      </c>
      <c r="BK19" s="20">
        <v>-2.16</v>
      </c>
      <c r="BL19" s="20">
        <v>-1.57</v>
      </c>
      <c r="BM19" s="20">
        <v>-1.04</v>
      </c>
      <c r="BN19" s="20">
        <v>-0.84</v>
      </c>
      <c r="BO19" s="20">
        <v>-0.51</v>
      </c>
      <c r="BP19" s="20">
        <v>-0.59</v>
      </c>
      <c r="BQ19" s="20">
        <v>-0.87</v>
      </c>
      <c r="BR19" s="20">
        <v>-1.29</v>
      </c>
      <c r="BS19" s="20">
        <v>-1.99</v>
      </c>
      <c r="BT19" s="20">
        <v>-2.72</v>
      </c>
      <c r="BU19" s="20">
        <v>-3.29</v>
      </c>
      <c r="BV19" s="20">
        <v>-3.81</v>
      </c>
      <c r="BW19" s="20">
        <v>-3.76</v>
      </c>
      <c r="BX19" s="20">
        <v>-3.84</v>
      </c>
      <c r="BY19" s="20">
        <v>-3.53</v>
      </c>
      <c r="BZ19" s="20">
        <v>-2.4300000000000002</v>
      </c>
      <c r="CA19" s="20">
        <v>-1.82</v>
      </c>
      <c r="CB19" s="20">
        <v>-1.38</v>
      </c>
      <c r="CC19" s="20">
        <v>-0.73</v>
      </c>
      <c r="CD19" s="20">
        <v>0.03</v>
      </c>
      <c r="CE19" s="20">
        <v>0.54</v>
      </c>
      <c r="CF19" s="20">
        <v>0.94</v>
      </c>
      <c r="CG19" s="20">
        <v>0.67</v>
      </c>
      <c r="CH19" s="20">
        <v>0.72</v>
      </c>
    </row>
    <row r="20" spans="1:86" ht="13.5" customHeight="1">
      <c r="A20" s="25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</row>
    <row r="21" spans="1:86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9">
    <tabColor theme="7" tint="0.399980008602142"/>
  </sheetPr>
  <dimension ref="A1:CH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550</v>
      </c>
      <c r="H1" s="3" t="s">
        <v>89</v>
      </c>
    </row>
    <row r="2" ht="13.5" customHeight="1">
      <c r="A2" s="18" t="s">
        <v>551</v>
      </c>
    </row>
    <row r="3" ht="13.5" customHeight="1">
      <c r="A3" s="18" t="s">
        <v>210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6" ht="13.5" customHeight="1">
      <c r="A18" s="24"/>
      <c r="B18" s="23" t="s">
        <v>1045</v>
      </c>
      <c r="C18" s="23" t="s">
        <v>990</v>
      </c>
      <c r="D18" s="23" t="s">
        <v>991</v>
      </c>
      <c r="E18" s="23" t="s">
        <v>992</v>
      </c>
      <c r="F18" s="23" t="s">
        <v>1046</v>
      </c>
      <c r="G18" s="23" t="s">
        <v>990</v>
      </c>
      <c r="H18" s="23" t="s">
        <v>991</v>
      </c>
      <c r="I18" s="23" t="s">
        <v>992</v>
      </c>
      <c r="J18" s="23" t="s">
        <v>1047</v>
      </c>
      <c r="K18" s="23" t="s">
        <v>990</v>
      </c>
      <c r="L18" s="23" t="s">
        <v>991</v>
      </c>
      <c r="M18" s="23" t="s">
        <v>992</v>
      </c>
      <c r="N18" s="23" t="s">
        <v>1048</v>
      </c>
      <c r="O18" s="23" t="s">
        <v>990</v>
      </c>
      <c r="P18" s="23" t="s">
        <v>991</v>
      </c>
      <c r="Q18" s="23" t="s">
        <v>992</v>
      </c>
      <c r="R18" s="23" t="s">
        <v>1049</v>
      </c>
      <c r="S18" s="23" t="s">
        <v>990</v>
      </c>
      <c r="T18" s="23" t="s">
        <v>991</v>
      </c>
      <c r="U18" s="23" t="s">
        <v>992</v>
      </c>
      <c r="V18" s="23" t="s">
        <v>1050</v>
      </c>
      <c r="W18" s="23" t="s">
        <v>990</v>
      </c>
      <c r="X18" s="23" t="s">
        <v>991</v>
      </c>
      <c r="Y18" s="23" t="s">
        <v>992</v>
      </c>
      <c r="Z18" s="23" t="s">
        <v>1051</v>
      </c>
      <c r="AA18" s="23" t="s">
        <v>990</v>
      </c>
      <c r="AB18" s="23" t="s">
        <v>991</v>
      </c>
      <c r="AC18" s="23" t="s">
        <v>992</v>
      </c>
      <c r="AD18" s="23" t="s">
        <v>1052</v>
      </c>
      <c r="AE18" s="23" t="s">
        <v>990</v>
      </c>
      <c r="AF18" s="23" t="s">
        <v>991</v>
      </c>
      <c r="AG18" s="23" t="s">
        <v>992</v>
      </c>
      <c r="AH18" s="23" t="s">
        <v>1053</v>
      </c>
      <c r="AI18" s="23" t="s">
        <v>990</v>
      </c>
      <c r="AJ18" s="23" t="s">
        <v>991</v>
      </c>
      <c r="AK18" s="23" t="s">
        <v>992</v>
      </c>
      <c r="AL18" s="23" t="s">
        <v>1054</v>
      </c>
      <c r="AM18" s="23" t="s">
        <v>990</v>
      </c>
      <c r="AN18" s="23" t="s">
        <v>991</v>
      </c>
      <c r="AO18" s="23" t="s">
        <v>992</v>
      </c>
      <c r="AP18" s="23" t="s">
        <v>1055</v>
      </c>
      <c r="AQ18" s="23" t="s">
        <v>990</v>
      </c>
      <c r="AR18" s="23" t="s">
        <v>991</v>
      </c>
      <c r="AS18" s="23" t="s">
        <v>992</v>
      </c>
      <c r="AT18" s="23" t="s">
        <v>1056</v>
      </c>
      <c r="AU18" s="23" t="s">
        <v>990</v>
      </c>
      <c r="AV18" s="23" t="s">
        <v>991</v>
      </c>
      <c r="AW18" s="23" t="s">
        <v>992</v>
      </c>
      <c r="AX18" s="23" t="s">
        <v>1057</v>
      </c>
      <c r="AY18" s="23" t="s">
        <v>990</v>
      </c>
      <c r="AZ18" s="23" t="s">
        <v>991</v>
      </c>
      <c r="BA18" s="23" t="s">
        <v>992</v>
      </c>
      <c r="BB18" s="23" t="s">
        <v>1058</v>
      </c>
      <c r="BC18" s="23" t="s">
        <v>990</v>
      </c>
      <c r="BD18" s="23" t="s">
        <v>991</v>
      </c>
      <c r="BE18" s="23" t="s">
        <v>992</v>
      </c>
      <c r="BF18" s="23" t="s">
        <v>1042</v>
      </c>
      <c r="BG18" s="23" t="s">
        <v>990</v>
      </c>
      <c r="BH18" s="23" t="s">
        <v>991</v>
      </c>
      <c r="BI18" s="23" t="s">
        <v>992</v>
      </c>
      <c r="BJ18" s="23" t="s">
        <v>1028</v>
      </c>
      <c r="BK18" s="23" t="s">
        <v>990</v>
      </c>
      <c r="BL18" s="23" t="s">
        <v>991</v>
      </c>
      <c r="BM18" s="23" t="s">
        <v>992</v>
      </c>
      <c r="BN18" s="23" t="s">
        <v>1018</v>
      </c>
      <c r="BO18" s="23" t="s">
        <v>990</v>
      </c>
      <c r="BP18" s="23" t="s">
        <v>991</v>
      </c>
      <c r="BQ18" s="23" t="s">
        <v>992</v>
      </c>
      <c r="BR18" s="23" t="s">
        <v>989</v>
      </c>
      <c r="BS18" s="23" t="s">
        <v>990</v>
      </c>
      <c r="BT18" s="23" t="s">
        <v>991</v>
      </c>
      <c r="BU18" s="23" t="s">
        <v>992</v>
      </c>
      <c r="BV18" s="23" t="s">
        <v>993</v>
      </c>
      <c r="BW18" s="23" t="s">
        <v>990</v>
      </c>
      <c r="BX18" s="23" t="s">
        <v>991</v>
      </c>
      <c r="BY18" s="23" t="s">
        <v>992</v>
      </c>
      <c r="BZ18" s="23" t="s">
        <v>994</v>
      </c>
      <c r="CA18" s="23" t="s">
        <v>990</v>
      </c>
      <c r="CB18" s="23" t="s">
        <v>991</v>
      </c>
      <c r="CC18" s="23" t="s">
        <v>992</v>
      </c>
      <c r="CD18" s="23" t="s">
        <v>995</v>
      </c>
      <c r="CE18" s="23" t="s">
        <v>990</v>
      </c>
      <c r="CF18" s="23" t="s">
        <v>991</v>
      </c>
      <c r="CG18" s="23" t="s">
        <v>992</v>
      </c>
      <c r="CH18" s="23" t="s">
        <v>996</v>
      </c>
    </row>
    <row r="19" spans="1:86" ht="13.5" customHeight="1">
      <c r="A19" s="25"/>
      <c r="B19" s="20">
        <v>1.07</v>
      </c>
      <c r="C19" s="20">
        <v>1.70</v>
      </c>
      <c r="D19" s="20">
        <v>2.4300000000000002</v>
      </c>
      <c r="E19" s="20">
        <v>2.85</v>
      </c>
      <c r="F19" s="20">
        <v>3.56</v>
      </c>
      <c r="G19" s="20">
        <v>3.54</v>
      </c>
      <c r="H19" s="20">
        <v>3.33</v>
      </c>
      <c r="I19" s="20">
        <v>2.80</v>
      </c>
      <c r="J19" s="20">
        <v>1.92</v>
      </c>
      <c r="K19" s="20">
        <v>0.65</v>
      </c>
      <c r="L19" s="20">
        <v>-0.15</v>
      </c>
      <c r="M19" s="20">
        <v>-0.85</v>
      </c>
      <c r="N19" s="20">
        <v>-0.82</v>
      </c>
      <c r="O19" s="20">
        <v>-1.02</v>
      </c>
      <c r="P19" s="20">
        <v>-1.44</v>
      </c>
      <c r="Q19" s="20">
        <v>-1.50</v>
      </c>
      <c r="R19" s="20">
        <v>-1.96</v>
      </c>
      <c r="S19" s="20">
        <v>-1.93</v>
      </c>
      <c r="T19" s="20">
        <v>-1.35</v>
      </c>
      <c r="U19" s="20">
        <v>-0.63</v>
      </c>
      <c r="V19" s="20">
        <v>0.20</v>
      </c>
      <c r="W19" s="20">
        <v>1.19</v>
      </c>
      <c r="X19" s="20">
        <v>1.77</v>
      </c>
      <c r="Y19" s="20">
        <v>1.66</v>
      </c>
      <c r="Z19" s="20">
        <v>1.63</v>
      </c>
      <c r="AA19" s="20">
        <v>1.49</v>
      </c>
      <c r="AB19" s="20">
        <v>0.88</v>
      </c>
      <c r="AC19" s="20">
        <v>0.37</v>
      </c>
      <c r="AD19" s="20">
        <v>0.01</v>
      </c>
      <c r="AE19" s="20">
        <v>-0.67</v>
      </c>
      <c r="AF19" s="20">
        <v>-0.88</v>
      </c>
      <c r="AG19" s="20">
        <v>-1.1399999999999999</v>
      </c>
      <c r="AH19" s="20">
        <v>-1.64</v>
      </c>
      <c r="AI19" s="20">
        <v>-1.83</v>
      </c>
      <c r="AJ19" s="20">
        <v>-1.93</v>
      </c>
      <c r="AK19" s="20">
        <v>-1.97</v>
      </c>
      <c r="AL19" s="20">
        <v>-1.80</v>
      </c>
      <c r="AM19" s="20">
        <v>-2.06</v>
      </c>
      <c r="AN19" s="20">
        <v>-1.54</v>
      </c>
      <c r="AO19" s="20">
        <v>-1.1000000000000001</v>
      </c>
      <c r="AP19" s="20">
        <v>-0.81</v>
      </c>
      <c r="AQ19" s="20">
        <v>-0.35</v>
      </c>
      <c r="AR19" s="20">
        <v>0.08</v>
      </c>
      <c r="AS19" s="20">
        <v>0.71</v>
      </c>
      <c r="AT19" s="20">
        <v>1.47</v>
      </c>
      <c r="AU19" s="20">
        <v>2.65</v>
      </c>
      <c r="AV19" s="20">
        <v>3.02</v>
      </c>
      <c r="AW19" s="20">
        <v>3.46</v>
      </c>
      <c r="AX19" s="20">
        <v>3.38</v>
      </c>
      <c r="AY19" s="20">
        <v>3.62</v>
      </c>
      <c r="AZ19" s="20">
        <v>3.74</v>
      </c>
      <c r="BA19" s="20">
        <v>4.46</v>
      </c>
      <c r="BB19" s="20">
        <v>4.74</v>
      </c>
      <c r="BC19" s="20">
        <v>4.5199999999999996</v>
      </c>
      <c r="BD19" s="20">
        <v>3.75</v>
      </c>
      <c r="BE19" s="20">
        <v>2.39</v>
      </c>
      <c r="BF19" s="20">
        <v>-2.93</v>
      </c>
      <c r="BG19" s="20">
        <v>-4.05</v>
      </c>
      <c r="BH19" s="20">
        <v>-3.93</v>
      </c>
      <c r="BI19" s="20">
        <v>-3.69</v>
      </c>
      <c r="BJ19" s="20">
        <v>-3.11</v>
      </c>
      <c r="BK19" s="20">
        <v>-2.16</v>
      </c>
      <c r="BL19" s="20">
        <v>-1.57</v>
      </c>
      <c r="BM19" s="20">
        <v>-1.04</v>
      </c>
      <c r="BN19" s="20">
        <v>-0.84</v>
      </c>
      <c r="BO19" s="20">
        <v>-0.51</v>
      </c>
      <c r="BP19" s="20">
        <v>-0.59</v>
      </c>
      <c r="BQ19" s="20">
        <v>-0.87</v>
      </c>
      <c r="BR19" s="20">
        <v>-1.29</v>
      </c>
      <c r="BS19" s="20">
        <v>-1.99</v>
      </c>
      <c r="BT19" s="20">
        <v>-2.72</v>
      </c>
      <c r="BU19" s="20">
        <v>-3.29</v>
      </c>
      <c r="BV19" s="20">
        <v>-3.81</v>
      </c>
      <c r="BW19" s="20">
        <v>-3.76</v>
      </c>
      <c r="BX19" s="20">
        <v>-3.84</v>
      </c>
      <c r="BY19" s="20">
        <v>-3.53</v>
      </c>
      <c r="BZ19" s="20">
        <v>-2.4300000000000002</v>
      </c>
      <c r="CA19" s="20">
        <v>-1.82</v>
      </c>
      <c r="CB19" s="20">
        <v>-1.38</v>
      </c>
      <c r="CC19" s="20">
        <v>-0.73</v>
      </c>
      <c r="CD19" s="20">
        <v>0.03</v>
      </c>
      <c r="CE19" s="20">
        <v>0.54</v>
      </c>
      <c r="CF19" s="20">
        <v>0.94</v>
      </c>
      <c r="CG19" s="20">
        <v>0.67</v>
      </c>
      <c r="CH19" s="20">
        <v>0.72</v>
      </c>
    </row>
    <row r="20" spans="1:81" ht="13.5" customHeight="1">
      <c r="A20" s="25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</row>
    <row r="21" spans="1:81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0">
    <tabColor theme="7" tint="0.399980008602142"/>
  </sheetPr>
  <dimension ref="A1:CH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914</v>
      </c>
      <c r="H1" s="3" t="s">
        <v>90</v>
      </c>
    </row>
    <row r="2" ht="13.5" customHeight="1">
      <c r="A2" s="18" t="s">
        <v>915</v>
      </c>
    </row>
    <row r="3" ht="13.5" customHeight="1">
      <c r="A3" s="18" t="s">
        <v>208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6" ht="13.5" customHeight="1">
      <c r="A18" s="24"/>
      <c r="B18" s="23" t="s">
        <v>1045</v>
      </c>
      <c r="C18" s="23" t="s">
        <v>990</v>
      </c>
      <c r="D18" s="23" t="s">
        <v>991</v>
      </c>
      <c r="E18" s="23" t="s">
        <v>992</v>
      </c>
      <c r="F18" s="23" t="s">
        <v>1046</v>
      </c>
      <c r="G18" s="23" t="s">
        <v>990</v>
      </c>
      <c r="H18" s="23" t="s">
        <v>991</v>
      </c>
      <c r="I18" s="23" t="s">
        <v>992</v>
      </c>
      <c r="J18" s="23" t="s">
        <v>1047</v>
      </c>
      <c r="K18" s="23" t="s">
        <v>990</v>
      </c>
      <c r="L18" s="23" t="s">
        <v>991</v>
      </c>
      <c r="M18" s="23" t="s">
        <v>992</v>
      </c>
      <c r="N18" s="23" t="s">
        <v>1048</v>
      </c>
      <c r="O18" s="23" t="s">
        <v>990</v>
      </c>
      <c r="P18" s="23" t="s">
        <v>991</v>
      </c>
      <c r="Q18" s="23" t="s">
        <v>992</v>
      </c>
      <c r="R18" s="23" t="s">
        <v>1049</v>
      </c>
      <c r="S18" s="23" t="s">
        <v>990</v>
      </c>
      <c r="T18" s="23" t="s">
        <v>991</v>
      </c>
      <c r="U18" s="23" t="s">
        <v>992</v>
      </c>
      <c r="V18" s="23" t="s">
        <v>1050</v>
      </c>
      <c r="W18" s="23" t="s">
        <v>990</v>
      </c>
      <c r="X18" s="23" t="s">
        <v>991</v>
      </c>
      <c r="Y18" s="23" t="s">
        <v>992</v>
      </c>
      <c r="Z18" s="23" t="s">
        <v>1051</v>
      </c>
      <c r="AA18" s="23" t="s">
        <v>990</v>
      </c>
      <c r="AB18" s="23" t="s">
        <v>991</v>
      </c>
      <c r="AC18" s="23" t="s">
        <v>992</v>
      </c>
      <c r="AD18" s="23" t="s">
        <v>1052</v>
      </c>
      <c r="AE18" s="23" t="s">
        <v>990</v>
      </c>
      <c r="AF18" s="23" t="s">
        <v>991</v>
      </c>
      <c r="AG18" s="23" t="s">
        <v>992</v>
      </c>
      <c r="AH18" s="23" t="s">
        <v>1053</v>
      </c>
      <c r="AI18" s="23" t="s">
        <v>990</v>
      </c>
      <c r="AJ18" s="23" t="s">
        <v>991</v>
      </c>
      <c r="AK18" s="23" t="s">
        <v>992</v>
      </c>
      <c r="AL18" s="23" t="s">
        <v>1054</v>
      </c>
      <c r="AM18" s="23" t="s">
        <v>990</v>
      </c>
      <c r="AN18" s="23" t="s">
        <v>991</v>
      </c>
      <c r="AO18" s="23" t="s">
        <v>992</v>
      </c>
      <c r="AP18" s="23" t="s">
        <v>1055</v>
      </c>
      <c r="AQ18" s="23" t="s">
        <v>990</v>
      </c>
      <c r="AR18" s="23" t="s">
        <v>991</v>
      </c>
      <c r="AS18" s="23" t="s">
        <v>992</v>
      </c>
      <c r="AT18" s="23" t="s">
        <v>1056</v>
      </c>
      <c r="AU18" s="23" t="s">
        <v>990</v>
      </c>
      <c r="AV18" s="23" t="s">
        <v>991</v>
      </c>
      <c r="AW18" s="23" t="s">
        <v>992</v>
      </c>
      <c r="AX18" s="23" t="s">
        <v>1057</v>
      </c>
      <c r="AY18" s="23" t="s">
        <v>990</v>
      </c>
      <c r="AZ18" s="23" t="s">
        <v>991</v>
      </c>
      <c r="BA18" s="23" t="s">
        <v>992</v>
      </c>
      <c r="BB18" s="23" t="s">
        <v>1058</v>
      </c>
      <c r="BC18" s="23" t="s">
        <v>990</v>
      </c>
      <c r="BD18" s="23" t="s">
        <v>991</v>
      </c>
      <c r="BE18" s="23" t="s">
        <v>992</v>
      </c>
      <c r="BF18" s="23" t="s">
        <v>1042</v>
      </c>
      <c r="BG18" s="23" t="s">
        <v>990</v>
      </c>
      <c r="BH18" s="23" t="s">
        <v>991</v>
      </c>
      <c r="BI18" s="23" t="s">
        <v>992</v>
      </c>
      <c r="BJ18" s="23" t="s">
        <v>1028</v>
      </c>
      <c r="BK18" s="23" t="s">
        <v>990</v>
      </c>
      <c r="BL18" s="23" t="s">
        <v>991</v>
      </c>
      <c r="BM18" s="23" t="s">
        <v>992</v>
      </c>
      <c r="BN18" s="23" t="s">
        <v>1018</v>
      </c>
      <c r="BO18" s="23" t="s">
        <v>990</v>
      </c>
      <c r="BP18" s="23" t="s">
        <v>991</v>
      </c>
      <c r="BQ18" s="23" t="s">
        <v>992</v>
      </c>
      <c r="BR18" s="23" t="s">
        <v>989</v>
      </c>
      <c r="BS18" s="23" t="s">
        <v>990</v>
      </c>
      <c r="BT18" s="23" t="s">
        <v>991</v>
      </c>
      <c r="BU18" s="23" t="s">
        <v>992</v>
      </c>
      <c r="BV18" s="23" t="s">
        <v>993</v>
      </c>
      <c r="BW18" s="23" t="s">
        <v>990</v>
      </c>
      <c r="BX18" s="23" t="s">
        <v>991</v>
      </c>
      <c r="BY18" s="23" t="s">
        <v>992</v>
      </c>
      <c r="BZ18" s="23" t="s">
        <v>994</v>
      </c>
      <c r="CA18" s="23" t="s">
        <v>990</v>
      </c>
      <c r="CB18" s="23" t="s">
        <v>991</v>
      </c>
      <c r="CC18" s="23" t="s">
        <v>992</v>
      </c>
      <c r="CD18" s="23" t="s">
        <v>995</v>
      </c>
      <c r="CE18" s="23" t="s">
        <v>990</v>
      </c>
      <c r="CF18" s="23" t="s">
        <v>991</v>
      </c>
      <c r="CG18" s="23" t="s">
        <v>992</v>
      </c>
      <c r="CH18" s="23" t="s">
        <v>996</v>
      </c>
    </row>
    <row r="19" spans="1:86" ht="13.5" customHeight="1">
      <c r="A19" s="25" t="s">
        <v>1117</v>
      </c>
      <c r="B19" s="20">
        <v>2.09</v>
      </c>
      <c r="C19" s="20">
        <v>2.06</v>
      </c>
      <c r="D19" s="20">
        <v>2.06</v>
      </c>
      <c r="E19" s="20">
        <v>2.06</v>
      </c>
      <c r="F19" s="20">
        <v>1.98</v>
      </c>
      <c r="G19" s="20">
        <v>1.89</v>
      </c>
      <c r="H19" s="20">
        <v>1.84</v>
      </c>
      <c r="I19" s="20">
        <v>1.76</v>
      </c>
      <c r="J19" s="20">
        <v>1.63</v>
      </c>
      <c r="K19" s="20">
        <v>1.53</v>
      </c>
      <c r="L19" s="20">
        <v>1.17</v>
      </c>
      <c r="M19" s="20">
        <v>1.1200000000000001</v>
      </c>
      <c r="N19" s="20">
        <v>1.17</v>
      </c>
      <c r="O19" s="20">
        <v>1.20</v>
      </c>
      <c r="P19" s="20">
        <v>1.48</v>
      </c>
      <c r="Q19" s="20">
        <v>1.47</v>
      </c>
      <c r="R19" s="20">
        <v>1.49</v>
      </c>
      <c r="S19" s="20">
        <v>1.55</v>
      </c>
      <c r="T19" s="20">
        <v>1.60</v>
      </c>
      <c r="U19" s="20">
        <v>1.70</v>
      </c>
      <c r="V19" s="20">
        <v>1.82</v>
      </c>
      <c r="W19" s="20">
        <v>1.98</v>
      </c>
      <c r="X19" s="20">
        <v>2.2400000000000002</v>
      </c>
      <c r="Y19" s="20">
        <v>2.5499999999999998</v>
      </c>
      <c r="Z19" s="20">
        <v>2.85</v>
      </c>
      <c r="AA19" s="20">
        <v>3.10</v>
      </c>
      <c r="AB19" s="20">
        <v>3.34</v>
      </c>
      <c r="AC19" s="20">
        <v>3.55</v>
      </c>
      <c r="AD19" s="20">
        <v>3.74</v>
      </c>
      <c r="AE19" s="20">
        <v>3.95</v>
      </c>
      <c r="AF19" s="20">
        <v>3.80</v>
      </c>
      <c r="AG19" s="20">
        <v>3.94</v>
      </c>
      <c r="AH19" s="20">
        <v>4.01</v>
      </c>
      <c r="AI19" s="20">
        <v>4.04</v>
      </c>
      <c r="AJ19" s="20">
        <v>4.37</v>
      </c>
      <c r="AK19" s="20">
        <v>4.3600000000000003</v>
      </c>
      <c r="AL19" s="20">
        <v>4.4000000000000004</v>
      </c>
      <c r="AM19" s="20">
        <v>4.49</v>
      </c>
      <c r="AN19" s="20">
        <v>4.57</v>
      </c>
      <c r="AO19" s="20">
        <v>4.6900000000000004</v>
      </c>
      <c r="AP19" s="20">
        <v>4.82</v>
      </c>
      <c r="AQ19" s="20">
        <v>4.9800000000000004</v>
      </c>
      <c r="AR19" s="20">
        <v>5.13</v>
      </c>
      <c r="AS19" s="20">
        <v>5.20</v>
      </c>
      <c r="AT19" s="20">
        <v>5.17</v>
      </c>
      <c r="AU19" s="20">
        <v>4.9800000000000004</v>
      </c>
      <c r="AV19" s="20">
        <v>4.7300000000000004</v>
      </c>
      <c r="AW19" s="20">
        <v>4.50</v>
      </c>
      <c r="AX19" s="20">
        <v>4.29</v>
      </c>
      <c r="AY19" s="20">
        <v>4.08</v>
      </c>
      <c r="AZ19" s="20">
        <v>3.93</v>
      </c>
      <c r="BA19" s="20">
        <v>3.80</v>
      </c>
      <c r="BB19" s="20">
        <v>3.67</v>
      </c>
      <c r="BC19" s="20">
        <v>3.51</v>
      </c>
      <c r="BD19" s="20">
        <v>3.30</v>
      </c>
      <c r="BE19" s="20">
        <v>2.96</v>
      </c>
      <c r="BF19" s="20">
        <v>2.60</v>
      </c>
      <c r="BG19" s="20">
        <v>2.2200000000000002</v>
      </c>
      <c r="BH19" s="20">
        <v>1.81</v>
      </c>
      <c r="BI19" s="20">
        <v>1.49</v>
      </c>
      <c r="BJ19" s="20">
        <v>1.18</v>
      </c>
      <c r="BK19" s="20">
        <v>0.95</v>
      </c>
      <c r="BL19" s="20">
        <v>0.82</v>
      </c>
      <c r="BM19" s="20">
        <v>0.77</v>
      </c>
      <c r="BN19" s="20">
        <v>0.73</v>
      </c>
      <c r="BO19" s="20">
        <v>0.71</v>
      </c>
      <c r="BP19" s="20">
        <v>0.70</v>
      </c>
      <c r="BQ19" s="20">
        <v>0.72</v>
      </c>
      <c r="BR19" s="20">
        <v>0.78</v>
      </c>
      <c r="BS19" s="20">
        <v>0.85</v>
      </c>
      <c r="BT19" s="20">
        <v>0.95</v>
      </c>
      <c r="BU19" s="20">
        <v>1</v>
      </c>
      <c r="BV19" s="20">
        <v>1.02</v>
      </c>
      <c r="BW19" s="20">
        <v>0.99</v>
      </c>
      <c r="BX19" s="20">
        <v>0.94</v>
      </c>
      <c r="BY19" s="20">
        <v>0.90</v>
      </c>
      <c r="BZ19" s="20">
        <v>0.93</v>
      </c>
      <c r="CA19" s="20">
        <v>1.04</v>
      </c>
      <c r="CB19" s="20">
        <v>1.22</v>
      </c>
      <c r="CC19" s="20">
        <v>1.39</v>
      </c>
      <c r="CD19" s="20">
        <v>1.55</v>
      </c>
      <c r="CE19" s="20">
        <v>1.75</v>
      </c>
      <c r="CF19" s="20">
        <v>1.93</v>
      </c>
      <c r="CG19" s="20">
        <v>2.0699999999999998</v>
      </c>
      <c r="CH19" s="20">
        <v>2.11</v>
      </c>
    </row>
    <row r="20" spans="1:86" ht="13.5" customHeight="1">
      <c r="A20" s="25" t="s">
        <v>1118</v>
      </c>
      <c r="B20" s="20">
        <v>1.1100000000000001</v>
      </c>
      <c r="C20" s="20">
        <v>1.07</v>
      </c>
      <c r="D20" s="20">
        <v>1.02</v>
      </c>
      <c r="E20" s="20">
        <v>0.95</v>
      </c>
      <c r="F20" s="20">
        <v>0.87</v>
      </c>
      <c r="G20" s="20">
        <v>0.79</v>
      </c>
      <c r="H20" s="20">
        <v>0.71</v>
      </c>
      <c r="I20" s="20">
        <v>0.63</v>
      </c>
      <c r="J20" s="20">
        <v>0.56999999999999995</v>
      </c>
      <c r="K20" s="20">
        <v>0.52</v>
      </c>
      <c r="L20" s="20">
        <v>0.50</v>
      </c>
      <c r="M20" s="20">
        <v>0.50</v>
      </c>
      <c r="N20" s="20">
        <v>0.53</v>
      </c>
      <c r="O20" s="20">
        <v>0.59</v>
      </c>
      <c r="P20" s="20">
        <v>0.68</v>
      </c>
      <c r="Q20" s="20">
        <v>0.79</v>
      </c>
      <c r="R20" s="20">
        <v>0.92</v>
      </c>
      <c r="S20" s="20">
        <v>1.06</v>
      </c>
      <c r="T20" s="20">
        <v>1.21</v>
      </c>
      <c r="U20" s="20">
        <v>1.37</v>
      </c>
      <c r="V20" s="20">
        <v>1.53</v>
      </c>
      <c r="W20" s="20">
        <v>1.68</v>
      </c>
      <c r="X20" s="20">
        <v>1.83</v>
      </c>
      <c r="Y20" s="20">
        <v>1.98</v>
      </c>
      <c r="Z20" s="20">
        <v>2.12</v>
      </c>
      <c r="AA20" s="20">
        <v>2.2599999999999998</v>
      </c>
      <c r="AB20" s="20">
        <v>2.40</v>
      </c>
      <c r="AC20" s="20">
        <v>2.54</v>
      </c>
      <c r="AD20" s="20">
        <v>2.68</v>
      </c>
      <c r="AE20" s="20">
        <v>2.83</v>
      </c>
      <c r="AF20" s="20">
        <v>2.97</v>
      </c>
      <c r="AG20" s="20">
        <v>3.12</v>
      </c>
      <c r="AH20" s="20">
        <v>3.26</v>
      </c>
      <c r="AI20" s="20">
        <v>3.41</v>
      </c>
      <c r="AJ20" s="20">
        <v>3.55</v>
      </c>
      <c r="AK20" s="20">
        <v>3.68</v>
      </c>
      <c r="AL20" s="20">
        <v>3.80</v>
      </c>
      <c r="AM20" s="20">
        <v>3.90</v>
      </c>
      <c r="AN20" s="20">
        <v>3.98</v>
      </c>
      <c r="AO20" s="20">
        <v>4.04</v>
      </c>
      <c r="AP20" s="20">
        <v>4.08</v>
      </c>
      <c r="AQ20" s="20">
        <v>4.09</v>
      </c>
      <c r="AR20" s="20">
        <v>4.0599999999999996</v>
      </c>
      <c r="AS20" s="20">
        <v>4.01</v>
      </c>
      <c r="AT20" s="20">
        <v>3.92</v>
      </c>
      <c r="AU20" s="20">
        <v>3.79</v>
      </c>
      <c r="AV20" s="20">
        <v>3.64</v>
      </c>
      <c r="AW20" s="20">
        <v>3.45</v>
      </c>
      <c r="AX20" s="20">
        <v>3.25</v>
      </c>
      <c r="AY20" s="20">
        <v>3.02</v>
      </c>
      <c r="AZ20" s="20">
        <v>2.79</v>
      </c>
      <c r="BA20" s="20">
        <v>2.5499999999999998</v>
      </c>
      <c r="BB20" s="20">
        <v>2.2999999999999998</v>
      </c>
      <c r="BC20" s="20">
        <v>2.06</v>
      </c>
      <c r="BD20" s="20">
        <v>1.83</v>
      </c>
      <c r="BE20" s="20">
        <v>1.61</v>
      </c>
      <c r="BF20" s="20">
        <v>1.40</v>
      </c>
      <c r="BG20" s="20">
        <v>1.22</v>
      </c>
      <c r="BH20" s="20">
        <v>1.05</v>
      </c>
      <c r="BI20" s="20">
        <v>0.91</v>
      </c>
      <c r="BJ20" s="20">
        <v>0.79</v>
      </c>
      <c r="BK20" s="20">
        <v>0.69</v>
      </c>
      <c r="BL20" s="20">
        <v>0.60</v>
      </c>
      <c r="BM20" s="20">
        <v>0.53</v>
      </c>
      <c r="BN20" s="20">
        <v>0.47</v>
      </c>
      <c r="BO20" s="20">
        <v>0.42</v>
      </c>
      <c r="BP20" s="20">
        <v>0.38</v>
      </c>
      <c r="BQ20" s="20">
        <v>0.36</v>
      </c>
      <c r="BR20" s="20">
        <v>0.35</v>
      </c>
      <c r="BS20" s="20">
        <v>0.35</v>
      </c>
      <c r="BT20" s="20">
        <v>0.37</v>
      </c>
      <c r="BU20" s="20">
        <v>0.40</v>
      </c>
      <c r="BV20" s="20">
        <v>0.45</v>
      </c>
      <c r="BW20" s="20">
        <v>0.51</v>
      </c>
      <c r="BX20" s="20">
        <v>0.59</v>
      </c>
      <c r="BY20" s="20">
        <v>0.67</v>
      </c>
      <c r="BZ20" s="20">
        <v>0.76</v>
      </c>
      <c r="CA20" s="20">
        <v>0.86</v>
      </c>
      <c r="CB20" s="20">
        <v>0.97</v>
      </c>
      <c r="CC20" s="20">
        <v>1.07</v>
      </c>
      <c r="CD20" s="20">
        <v>1.1599999999999999</v>
      </c>
      <c r="CE20" s="20">
        <v>1.24</v>
      </c>
      <c r="CF20" s="20">
        <v>1.31</v>
      </c>
      <c r="CG20" s="20">
        <v>1.36</v>
      </c>
      <c r="CH20" s="20">
        <v>1.41</v>
      </c>
    </row>
    <row r="21" spans="1:86" ht="13.5" customHeight="1">
      <c r="A21" s="21" t="s">
        <v>1119</v>
      </c>
      <c r="B21" s="20">
        <v>0.66</v>
      </c>
      <c r="C21" s="20">
        <v>0.75</v>
      </c>
      <c r="D21" s="20">
        <v>0.86</v>
      </c>
      <c r="E21" s="20">
        <v>0.96</v>
      </c>
      <c r="F21" s="20">
        <v>0.99</v>
      </c>
      <c r="G21" s="20">
        <v>1.02</v>
      </c>
      <c r="H21" s="20">
        <v>1.07</v>
      </c>
      <c r="I21" s="20">
        <v>1.08</v>
      </c>
      <c r="J21" s="20">
        <v>1</v>
      </c>
      <c r="K21" s="20">
        <v>0.93</v>
      </c>
      <c r="L21" s="20">
        <v>0.59</v>
      </c>
      <c r="M21" s="20">
        <v>0.55000000000000004</v>
      </c>
      <c r="N21" s="20">
        <v>0.60</v>
      </c>
      <c r="O21" s="20">
        <v>0.57999999999999996</v>
      </c>
      <c r="P21" s="20">
        <v>0.81</v>
      </c>
      <c r="Q21" s="20">
        <v>0.72</v>
      </c>
      <c r="R21" s="20">
        <v>0.65</v>
      </c>
      <c r="S21" s="20">
        <v>0.62</v>
      </c>
      <c r="T21" s="20">
        <v>0.56999999999999995</v>
      </c>
      <c r="U21" s="20">
        <v>0.56000000000000005</v>
      </c>
      <c r="V21" s="20">
        <v>0.56999999999999995</v>
      </c>
      <c r="W21" s="20">
        <v>0.57999999999999996</v>
      </c>
      <c r="X21" s="20">
        <v>0.61</v>
      </c>
      <c r="Y21" s="20">
        <v>0.66</v>
      </c>
      <c r="Z21" s="20">
        <v>0.71</v>
      </c>
      <c r="AA21" s="20">
        <v>0.74</v>
      </c>
      <c r="AB21" s="20">
        <v>0.75</v>
      </c>
      <c r="AC21" s="20">
        <v>0.74</v>
      </c>
      <c r="AD21" s="20">
        <v>0.72</v>
      </c>
      <c r="AE21" s="20">
        <v>0.71</v>
      </c>
      <c r="AF21" s="20">
        <v>0.40</v>
      </c>
      <c r="AG21" s="20">
        <v>0.38</v>
      </c>
      <c r="AH21" s="20">
        <v>0.34</v>
      </c>
      <c r="AI21" s="20">
        <v>0.34</v>
      </c>
      <c r="AJ21" s="20">
        <v>0.66</v>
      </c>
      <c r="AK21" s="20">
        <v>0.67</v>
      </c>
      <c r="AL21" s="20">
        <v>0.68</v>
      </c>
      <c r="AM21" s="20">
        <v>0.72</v>
      </c>
      <c r="AN21" s="20">
        <v>0.73</v>
      </c>
      <c r="AO21" s="20">
        <v>0.73</v>
      </c>
      <c r="AP21" s="20">
        <v>0.74</v>
      </c>
      <c r="AQ21" s="20">
        <v>0.77</v>
      </c>
      <c r="AR21" s="20">
        <v>0.80</v>
      </c>
      <c r="AS21" s="20">
        <v>0.84</v>
      </c>
      <c r="AT21" s="20">
        <v>0.87</v>
      </c>
      <c r="AU21" s="20">
        <v>0.85</v>
      </c>
      <c r="AV21" s="20">
        <v>0.85</v>
      </c>
      <c r="AW21" s="20">
        <v>0.91</v>
      </c>
      <c r="AX21" s="20">
        <v>1</v>
      </c>
      <c r="AY21" s="20">
        <v>1.06</v>
      </c>
      <c r="AZ21" s="20">
        <v>1.1200000000000001</v>
      </c>
      <c r="BA21" s="20">
        <v>1.17</v>
      </c>
      <c r="BB21" s="20">
        <v>1.19</v>
      </c>
      <c r="BC21" s="20">
        <v>1.20</v>
      </c>
      <c r="BD21" s="20">
        <v>1.19</v>
      </c>
      <c r="BE21" s="20">
        <v>1.08</v>
      </c>
      <c r="BF21" s="20">
        <v>0.94</v>
      </c>
      <c r="BG21" s="20">
        <v>0.81</v>
      </c>
      <c r="BH21" s="20">
        <v>0.71</v>
      </c>
      <c r="BI21" s="20">
        <v>0.65</v>
      </c>
      <c r="BJ21" s="20">
        <v>0.57999999999999996</v>
      </c>
      <c r="BK21" s="20">
        <v>0.56999999999999995</v>
      </c>
      <c r="BL21" s="20">
        <v>0.60</v>
      </c>
      <c r="BM21" s="20">
        <v>0.62</v>
      </c>
      <c r="BN21" s="20">
        <v>0.63</v>
      </c>
      <c r="BO21" s="20">
        <v>0.63</v>
      </c>
      <c r="BP21" s="20">
        <v>0.60</v>
      </c>
      <c r="BQ21" s="20">
        <v>0.57999999999999996</v>
      </c>
      <c r="BR21" s="20">
        <v>0.56999999999999995</v>
      </c>
      <c r="BS21" s="20">
        <v>0.56000000000000005</v>
      </c>
      <c r="BT21" s="20">
        <v>0.53</v>
      </c>
      <c r="BU21" s="20">
        <v>0.47</v>
      </c>
      <c r="BV21" s="20">
        <v>0.42</v>
      </c>
      <c r="BW21" s="20">
        <v>0.36</v>
      </c>
      <c r="BX21" s="20">
        <v>0.34</v>
      </c>
      <c r="BY21" s="20">
        <v>0.33</v>
      </c>
      <c r="BZ21" s="20">
        <v>0.34</v>
      </c>
      <c r="CA21" s="20">
        <v>0.36</v>
      </c>
      <c r="CB21" s="20">
        <v>0.39</v>
      </c>
      <c r="CC21" s="20">
        <v>0.40</v>
      </c>
      <c r="CD21" s="20">
        <v>0.42</v>
      </c>
      <c r="CE21" s="20">
        <v>0.47</v>
      </c>
      <c r="CF21" s="20">
        <v>0.53</v>
      </c>
      <c r="CG21" s="20">
        <v>0.57999999999999996</v>
      </c>
      <c r="CH21" s="20">
        <v>0.56000000000000005</v>
      </c>
    </row>
    <row r="22" spans="1:86" ht="13.5" customHeight="1">
      <c r="A22" s="207" t="s">
        <v>1120</v>
      </c>
      <c r="B22" s="20">
        <v>0.32</v>
      </c>
      <c r="C22" s="20">
        <v>0.24</v>
      </c>
      <c r="D22" s="20">
        <v>0.18</v>
      </c>
      <c r="E22" s="20">
        <v>0.15</v>
      </c>
      <c r="F22" s="20">
        <v>0.11</v>
      </c>
      <c r="G22" s="20">
        <v>0.08</v>
      </c>
      <c r="H22" s="20">
        <v>0.06</v>
      </c>
      <c r="I22" s="20">
        <v>0.05</v>
      </c>
      <c r="J22" s="20">
        <v>0.070000000000000007</v>
      </c>
      <c r="K22" s="20">
        <v>0.08</v>
      </c>
      <c r="L22" s="20">
        <v>0.08</v>
      </c>
      <c r="M22" s="20">
        <v>0.070000000000000007</v>
      </c>
      <c r="N22" s="20">
        <v>0.04</v>
      </c>
      <c r="O22" s="20">
        <v>0.03</v>
      </c>
      <c r="P22" s="20">
        <v>-0.01</v>
      </c>
      <c r="Q22" s="20">
        <v>-0.04</v>
      </c>
      <c r="R22" s="20">
        <v>-0.08</v>
      </c>
      <c r="S22" s="20">
        <v>-0.13</v>
      </c>
      <c r="T22" s="20">
        <v>-0.19</v>
      </c>
      <c r="U22" s="20">
        <v>-0.24</v>
      </c>
      <c r="V22" s="20">
        <v>-0.28999999999999998</v>
      </c>
      <c r="W22" s="20">
        <v>-0.28000000000000003</v>
      </c>
      <c r="X22" s="20">
        <v>-0.20</v>
      </c>
      <c r="Y22" s="20">
        <v>-0.10</v>
      </c>
      <c r="Z22" s="20">
        <v>0.02</v>
      </c>
      <c r="AA22" s="20">
        <v>0.11</v>
      </c>
      <c r="AB22" s="20">
        <v>0.19</v>
      </c>
      <c r="AC22" s="20">
        <v>0.27</v>
      </c>
      <c r="AD22" s="20">
        <v>0.35</v>
      </c>
      <c r="AE22" s="20">
        <v>0.41</v>
      </c>
      <c r="AF22" s="20">
        <v>0.43</v>
      </c>
      <c r="AG22" s="20">
        <v>0.44</v>
      </c>
      <c r="AH22" s="20">
        <v>0.41</v>
      </c>
      <c r="AI22" s="20">
        <v>0.30</v>
      </c>
      <c r="AJ22" s="20">
        <v>0.16</v>
      </c>
      <c r="AK22" s="20">
        <v>0.02</v>
      </c>
      <c r="AL22" s="20">
        <v>-0.08</v>
      </c>
      <c r="AM22" s="20">
        <v>-0.13</v>
      </c>
      <c r="AN22" s="20">
        <v>-0.14000000000000001</v>
      </c>
      <c r="AO22" s="20">
        <v>-0.08</v>
      </c>
      <c r="AP22" s="20">
        <v>0</v>
      </c>
      <c r="AQ22" s="20">
        <v>0.12</v>
      </c>
      <c r="AR22" s="20">
        <v>0.26</v>
      </c>
      <c r="AS22" s="20">
        <v>0.35</v>
      </c>
      <c r="AT22" s="20">
        <v>0.38</v>
      </c>
      <c r="AU22" s="20">
        <v>0.33</v>
      </c>
      <c r="AV22" s="20">
        <v>0.24</v>
      </c>
      <c r="AW22" s="20">
        <v>0.14000000000000001</v>
      </c>
      <c r="AX22" s="20">
        <v>0.04</v>
      </c>
      <c r="AY22" s="20">
        <v>0</v>
      </c>
      <c r="AZ22" s="20">
        <v>0.02</v>
      </c>
      <c r="BA22" s="20">
        <v>0.09</v>
      </c>
      <c r="BB22" s="20">
        <v>0.17</v>
      </c>
      <c r="BC22" s="20">
        <v>0.25</v>
      </c>
      <c r="BD22" s="20">
        <v>0.27</v>
      </c>
      <c r="BE22" s="20">
        <v>0.27</v>
      </c>
      <c r="BF22" s="20">
        <v>0.26</v>
      </c>
      <c r="BG22" s="20">
        <v>0.19</v>
      </c>
      <c r="BH22" s="20">
        <v>0.05</v>
      </c>
      <c r="BI22" s="20">
        <v>-0.070000000000000007</v>
      </c>
      <c r="BJ22" s="20">
        <v>-0.19</v>
      </c>
      <c r="BK22" s="20">
        <v>-0.31</v>
      </c>
      <c r="BL22" s="20">
        <v>-0.38</v>
      </c>
      <c r="BM22" s="20">
        <v>-0.38</v>
      </c>
      <c r="BN22" s="20">
        <v>-0.36</v>
      </c>
      <c r="BO22" s="20">
        <v>-0.33</v>
      </c>
      <c r="BP22" s="20">
        <v>-0.28000000000000003</v>
      </c>
      <c r="BQ22" s="20">
        <v>-0.22</v>
      </c>
      <c r="BR22" s="20">
        <v>-0.14000000000000001</v>
      </c>
      <c r="BS22" s="20">
        <v>-0.06</v>
      </c>
      <c r="BT22" s="20">
        <v>0.05</v>
      </c>
      <c r="BU22" s="20">
        <v>0.13</v>
      </c>
      <c r="BV22" s="20">
        <v>0.14000000000000001</v>
      </c>
      <c r="BW22" s="20">
        <v>0.11</v>
      </c>
      <c r="BX22" s="20">
        <v>0.02</v>
      </c>
      <c r="BY22" s="20">
        <v>-0.09</v>
      </c>
      <c r="BZ22" s="20">
        <v>-0.17</v>
      </c>
      <c r="CA22" s="20">
        <v>-0.18</v>
      </c>
      <c r="CB22" s="20">
        <v>-0.13</v>
      </c>
      <c r="CC22" s="20">
        <v>-0.070000000000000007</v>
      </c>
      <c r="CD22" s="20">
        <v>-0.02</v>
      </c>
      <c r="CE22" s="20">
        <v>0.04</v>
      </c>
      <c r="CF22" s="20">
        <v>0.09</v>
      </c>
      <c r="CG22" s="20">
        <v>0.12</v>
      </c>
      <c r="CH22" s="20">
        <v>0.14000000000000001</v>
      </c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1">
    <tabColor theme="7" tint="0.399980008602142"/>
  </sheetPr>
  <dimension ref="A1:CH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16384" width="7.33333333333333" style="206"/>
  </cols>
  <sheetData>
    <row r="1" spans="1:8" ht="13.5" customHeight="1">
      <c r="A1" s="206" t="s">
        <v>916</v>
      </c>
      <c r="H1" s="3" t="s">
        <v>89</v>
      </c>
    </row>
    <row r="2" ht="13.5" customHeight="1">
      <c r="A2" s="18" t="s">
        <v>917</v>
      </c>
    </row>
    <row r="3" ht="13.5" customHeight="1">
      <c r="A3" s="18" t="s">
        <v>210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6" ht="13.5" customHeight="1">
      <c r="A18" s="24"/>
      <c r="B18" s="23" t="s">
        <v>1045</v>
      </c>
      <c r="C18" s="23" t="s">
        <v>990</v>
      </c>
      <c r="D18" s="23" t="s">
        <v>991</v>
      </c>
      <c r="E18" s="23" t="s">
        <v>992</v>
      </c>
      <c r="F18" s="23" t="s">
        <v>1046</v>
      </c>
      <c r="G18" s="23" t="s">
        <v>990</v>
      </c>
      <c r="H18" s="23" t="s">
        <v>991</v>
      </c>
      <c r="I18" s="23" t="s">
        <v>992</v>
      </c>
      <c r="J18" s="23" t="s">
        <v>1047</v>
      </c>
      <c r="K18" s="23" t="s">
        <v>990</v>
      </c>
      <c r="L18" s="23" t="s">
        <v>991</v>
      </c>
      <c r="M18" s="23" t="s">
        <v>992</v>
      </c>
      <c r="N18" s="23" t="s">
        <v>1048</v>
      </c>
      <c r="O18" s="23" t="s">
        <v>990</v>
      </c>
      <c r="P18" s="23" t="s">
        <v>991</v>
      </c>
      <c r="Q18" s="23" t="s">
        <v>992</v>
      </c>
      <c r="R18" s="23" t="s">
        <v>1049</v>
      </c>
      <c r="S18" s="23" t="s">
        <v>990</v>
      </c>
      <c r="T18" s="23" t="s">
        <v>991</v>
      </c>
      <c r="U18" s="23" t="s">
        <v>992</v>
      </c>
      <c r="V18" s="23" t="s">
        <v>1050</v>
      </c>
      <c r="W18" s="23" t="s">
        <v>990</v>
      </c>
      <c r="X18" s="23" t="s">
        <v>991</v>
      </c>
      <c r="Y18" s="23" t="s">
        <v>992</v>
      </c>
      <c r="Z18" s="23" t="s">
        <v>1051</v>
      </c>
      <c r="AA18" s="23" t="s">
        <v>990</v>
      </c>
      <c r="AB18" s="23" t="s">
        <v>991</v>
      </c>
      <c r="AC18" s="23" t="s">
        <v>992</v>
      </c>
      <c r="AD18" s="23" t="s">
        <v>1052</v>
      </c>
      <c r="AE18" s="23" t="s">
        <v>990</v>
      </c>
      <c r="AF18" s="23" t="s">
        <v>991</v>
      </c>
      <c r="AG18" s="23" t="s">
        <v>992</v>
      </c>
      <c r="AH18" s="23" t="s">
        <v>1053</v>
      </c>
      <c r="AI18" s="23" t="s">
        <v>990</v>
      </c>
      <c r="AJ18" s="23" t="s">
        <v>991</v>
      </c>
      <c r="AK18" s="23" t="s">
        <v>992</v>
      </c>
      <c r="AL18" s="23" t="s">
        <v>1054</v>
      </c>
      <c r="AM18" s="23" t="s">
        <v>990</v>
      </c>
      <c r="AN18" s="23" t="s">
        <v>991</v>
      </c>
      <c r="AO18" s="23" t="s">
        <v>992</v>
      </c>
      <c r="AP18" s="23" t="s">
        <v>1055</v>
      </c>
      <c r="AQ18" s="23" t="s">
        <v>990</v>
      </c>
      <c r="AR18" s="23" t="s">
        <v>991</v>
      </c>
      <c r="AS18" s="23" t="s">
        <v>992</v>
      </c>
      <c r="AT18" s="23" t="s">
        <v>1056</v>
      </c>
      <c r="AU18" s="23" t="s">
        <v>990</v>
      </c>
      <c r="AV18" s="23" t="s">
        <v>991</v>
      </c>
      <c r="AW18" s="23" t="s">
        <v>992</v>
      </c>
      <c r="AX18" s="23" t="s">
        <v>1057</v>
      </c>
      <c r="AY18" s="23" t="s">
        <v>990</v>
      </c>
      <c r="AZ18" s="23" t="s">
        <v>991</v>
      </c>
      <c r="BA18" s="23" t="s">
        <v>992</v>
      </c>
      <c r="BB18" s="23" t="s">
        <v>1058</v>
      </c>
      <c r="BC18" s="23" t="s">
        <v>990</v>
      </c>
      <c r="BD18" s="23" t="s">
        <v>991</v>
      </c>
      <c r="BE18" s="23" t="s">
        <v>992</v>
      </c>
      <c r="BF18" s="23" t="s">
        <v>1042</v>
      </c>
      <c r="BG18" s="23" t="s">
        <v>990</v>
      </c>
      <c r="BH18" s="23" t="s">
        <v>991</v>
      </c>
      <c r="BI18" s="23" t="s">
        <v>992</v>
      </c>
      <c r="BJ18" s="23" t="s">
        <v>1028</v>
      </c>
      <c r="BK18" s="23" t="s">
        <v>990</v>
      </c>
      <c r="BL18" s="23" t="s">
        <v>991</v>
      </c>
      <c r="BM18" s="23" t="s">
        <v>992</v>
      </c>
      <c r="BN18" s="23" t="s">
        <v>1018</v>
      </c>
      <c r="BO18" s="23" t="s">
        <v>990</v>
      </c>
      <c r="BP18" s="23" t="s">
        <v>991</v>
      </c>
      <c r="BQ18" s="23" t="s">
        <v>992</v>
      </c>
      <c r="BR18" s="23" t="s">
        <v>989</v>
      </c>
      <c r="BS18" s="23" t="s">
        <v>990</v>
      </c>
      <c r="BT18" s="23" t="s">
        <v>991</v>
      </c>
      <c r="BU18" s="23" t="s">
        <v>992</v>
      </c>
      <c r="BV18" s="23" t="s">
        <v>993</v>
      </c>
      <c r="BW18" s="23" t="s">
        <v>990</v>
      </c>
      <c r="BX18" s="23" t="s">
        <v>991</v>
      </c>
      <c r="BY18" s="23" t="s">
        <v>992</v>
      </c>
      <c r="BZ18" s="23" t="s">
        <v>994</v>
      </c>
      <c r="CA18" s="23" t="s">
        <v>990</v>
      </c>
      <c r="CB18" s="23" t="s">
        <v>991</v>
      </c>
      <c r="CC18" s="23" t="s">
        <v>992</v>
      </c>
      <c r="CD18" s="23" t="s">
        <v>995</v>
      </c>
      <c r="CE18" s="23" t="s">
        <v>990</v>
      </c>
      <c r="CF18" s="23" t="s">
        <v>991</v>
      </c>
      <c r="CG18" s="23" t="s">
        <v>992</v>
      </c>
      <c r="CH18" s="23" t="s">
        <v>996</v>
      </c>
    </row>
    <row r="19" spans="1:86" ht="13.5" customHeight="1">
      <c r="A19" s="25" t="s">
        <v>1121</v>
      </c>
      <c r="B19" s="20">
        <v>2.09</v>
      </c>
      <c r="C19" s="20">
        <v>2.06</v>
      </c>
      <c r="D19" s="20">
        <v>2.06</v>
      </c>
      <c r="E19" s="20">
        <v>2.06</v>
      </c>
      <c r="F19" s="20">
        <v>1.98</v>
      </c>
      <c r="G19" s="20">
        <v>1.89</v>
      </c>
      <c r="H19" s="20">
        <v>1.84</v>
      </c>
      <c r="I19" s="20">
        <v>1.76</v>
      </c>
      <c r="J19" s="20">
        <v>1.63</v>
      </c>
      <c r="K19" s="20">
        <v>1.53</v>
      </c>
      <c r="L19" s="20">
        <v>1.17</v>
      </c>
      <c r="M19" s="20">
        <v>1.1200000000000001</v>
      </c>
      <c r="N19" s="20">
        <v>1.17</v>
      </c>
      <c r="O19" s="20">
        <v>1.20</v>
      </c>
      <c r="P19" s="20">
        <v>1.48</v>
      </c>
      <c r="Q19" s="20">
        <v>1.47</v>
      </c>
      <c r="R19" s="20">
        <v>1.49</v>
      </c>
      <c r="S19" s="20">
        <v>1.55</v>
      </c>
      <c r="T19" s="20">
        <v>1.60</v>
      </c>
      <c r="U19" s="20">
        <v>1.70</v>
      </c>
      <c r="V19" s="20">
        <v>1.82</v>
      </c>
      <c r="W19" s="20">
        <v>1.98</v>
      </c>
      <c r="X19" s="20">
        <v>2.2400000000000002</v>
      </c>
      <c r="Y19" s="20">
        <v>2.5499999999999998</v>
      </c>
      <c r="Z19" s="20">
        <v>2.85</v>
      </c>
      <c r="AA19" s="20">
        <v>3.10</v>
      </c>
      <c r="AB19" s="20">
        <v>3.34</v>
      </c>
      <c r="AC19" s="20">
        <v>3.55</v>
      </c>
      <c r="AD19" s="20">
        <v>3.74</v>
      </c>
      <c r="AE19" s="20">
        <v>3.95</v>
      </c>
      <c r="AF19" s="20">
        <v>3.80</v>
      </c>
      <c r="AG19" s="20">
        <v>3.94</v>
      </c>
      <c r="AH19" s="20">
        <v>4.01</v>
      </c>
      <c r="AI19" s="20">
        <v>4.04</v>
      </c>
      <c r="AJ19" s="20">
        <v>4.37</v>
      </c>
      <c r="AK19" s="20">
        <v>4.3600000000000003</v>
      </c>
      <c r="AL19" s="20">
        <v>4.4000000000000004</v>
      </c>
      <c r="AM19" s="20">
        <v>4.49</v>
      </c>
      <c r="AN19" s="20">
        <v>4.57</v>
      </c>
      <c r="AO19" s="20">
        <v>4.6900000000000004</v>
      </c>
      <c r="AP19" s="20">
        <v>4.82</v>
      </c>
      <c r="AQ19" s="20">
        <v>4.9800000000000004</v>
      </c>
      <c r="AR19" s="20">
        <v>5.13</v>
      </c>
      <c r="AS19" s="20">
        <v>5.20</v>
      </c>
      <c r="AT19" s="20">
        <v>5.17</v>
      </c>
      <c r="AU19" s="20">
        <v>4.9800000000000004</v>
      </c>
      <c r="AV19" s="20">
        <v>4.7300000000000004</v>
      </c>
      <c r="AW19" s="20">
        <v>4.50</v>
      </c>
      <c r="AX19" s="20">
        <v>4.29</v>
      </c>
      <c r="AY19" s="20">
        <v>4.08</v>
      </c>
      <c r="AZ19" s="20">
        <v>3.93</v>
      </c>
      <c r="BA19" s="20">
        <v>3.80</v>
      </c>
      <c r="BB19" s="20">
        <v>3.67</v>
      </c>
      <c r="BC19" s="20">
        <v>3.51</v>
      </c>
      <c r="BD19" s="20">
        <v>3.30</v>
      </c>
      <c r="BE19" s="20">
        <v>2.96</v>
      </c>
      <c r="BF19" s="20">
        <v>2.60</v>
      </c>
      <c r="BG19" s="20">
        <v>2.2200000000000002</v>
      </c>
      <c r="BH19" s="20">
        <v>1.81</v>
      </c>
      <c r="BI19" s="20">
        <v>1.49</v>
      </c>
      <c r="BJ19" s="20">
        <v>1.18</v>
      </c>
      <c r="BK19" s="20">
        <v>0.95</v>
      </c>
      <c r="BL19" s="20">
        <v>0.82</v>
      </c>
      <c r="BM19" s="20">
        <v>0.77</v>
      </c>
      <c r="BN19" s="20">
        <v>0.73</v>
      </c>
      <c r="BO19" s="20">
        <v>0.71</v>
      </c>
      <c r="BP19" s="20">
        <v>0.70</v>
      </c>
      <c r="BQ19" s="20">
        <v>0.72</v>
      </c>
      <c r="BR19" s="20">
        <v>0.78</v>
      </c>
      <c r="BS19" s="20">
        <v>0.85</v>
      </c>
      <c r="BT19" s="20">
        <v>0.95</v>
      </c>
      <c r="BU19" s="20">
        <v>1</v>
      </c>
      <c r="BV19" s="20">
        <v>1.02</v>
      </c>
      <c r="BW19" s="20">
        <v>0.99</v>
      </c>
      <c r="BX19" s="20">
        <v>0.94</v>
      </c>
      <c r="BY19" s="20">
        <v>0.90</v>
      </c>
      <c r="BZ19" s="20">
        <v>0.93</v>
      </c>
      <c r="CA19" s="20">
        <v>1.04</v>
      </c>
      <c r="CB19" s="20">
        <v>1.22</v>
      </c>
      <c r="CC19" s="20">
        <v>1.39</v>
      </c>
      <c r="CD19" s="20">
        <v>1.55</v>
      </c>
      <c r="CE19" s="20">
        <v>1.75</v>
      </c>
      <c r="CF19" s="20">
        <v>1.93</v>
      </c>
      <c r="CG19" s="20">
        <v>2.0699999999999998</v>
      </c>
      <c r="CH19" s="20">
        <v>2.11</v>
      </c>
    </row>
    <row r="20" spans="1:86" ht="13.5" customHeight="1">
      <c r="A20" s="25" t="s">
        <v>1122</v>
      </c>
      <c r="B20" s="20">
        <v>1.1100000000000001</v>
      </c>
      <c r="C20" s="20">
        <v>1.07</v>
      </c>
      <c r="D20" s="20">
        <v>1.02</v>
      </c>
      <c r="E20" s="20">
        <v>0.95</v>
      </c>
      <c r="F20" s="20">
        <v>0.87</v>
      </c>
      <c r="G20" s="20">
        <v>0.79</v>
      </c>
      <c r="H20" s="20">
        <v>0.71</v>
      </c>
      <c r="I20" s="20">
        <v>0.63</v>
      </c>
      <c r="J20" s="20">
        <v>0.56999999999999995</v>
      </c>
      <c r="K20" s="20">
        <v>0.52</v>
      </c>
      <c r="L20" s="20">
        <v>0.50</v>
      </c>
      <c r="M20" s="20">
        <v>0.50</v>
      </c>
      <c r="N20" s="20">
        <v>0.53</v>
      </c>
      <c r="O20" s="20">
        <v>0.59</v>
      </c>
      <c r="P20" s="20">
        <v>0.68</v>
      </c>
      <c r="Q20" s="20">
        <v>0.79</v>
      </c>
      <c r="R20" s="20">
        <v>0.92</v>
      </c>
      <c r="S20" s="20">
        <v>1.06</v>
      </c>
      <c r="T20" s="20">
        <v>1.21</v>
      </c>
      <c r="U20" s="20">
        <v>1.37</v>
      </c>
      <c r="V20" s="20">
        <v>1.53</v>
      </c>
      <c r="W20" s="20">
        <v>1.68</v>
      </c>
      <c r="X20" s="20">
        <v>1.83</v>
      </c>
      <c r="Y20" s="20">
        <v>1.98</v>
      </c>
      <c r="Z20" s="20">
        <v>2.12</v>
      </c>
      <c r="AA20" s="20">
        <v>2.2599999999999998</v>
      </c>
      <c r="AB20" s="20">
        <v>2.40</v>
      </c>
      <c r="AC20" s="20">
        <v>2.54</v>
      </c>
      <c r="AD20" s="20">
        <v>2.68</v>
      </c>
      <c r="AE20" s="20">
        <v>2.83</v>
      </c>
      <c r="AF20" s="20">
        <v>2.97</v>
      </c>
      <c r="AG20" s="20">
        <v>3.12</v>
      </c>
      <c r="AH20" s="20">
        <v>3.26</v>
      </c>
      <c r="AI20" s="20">
        <v>3.41</v>
      </c>
      <c r="AJ20" s="20">
        <v>3.55</v>
      </c>
      <c r="AK20" s="20">
        <v>3.68</v>
      </c>
      <c r="AL20" s="20">
        <v>3.80</v>
      </c>
      <c r="AM20" s="20">
        <v>3.90</v>
      </c>
      <c r="AN20" s="20">
        <v>3.98</v>
      </c>
      <c r="AO20" s="20">
        <v>4.04</v>
      </c>
      <c r="AP20" s="20">
        <v>4.08</v>
      </c>
      <c r="AQ20" s="20">
        <v>4.09</v>
      </c>
      <c r="AR20" s="20">
        <v>4.0599999999999996</v>
      </c>
      <c r="AS20" s="20">
        <v>4.01</v>
      </c>
      <c r="AT20" s="20">
        <v>3.92</v>
      </c>
      <c r="AU20" s="20">
        <v>3.79</v>
      </c>
      <c r="AV20" s="20">
        <v>3.64</v>
      </c>
      <c r="AW20" s="20">
        <v>3.45</v>
      </c>
      <c r="AX20" s="20">
        <v>3.25</v>
      </c>
      <c r="AY20" s="20">
        <v>3.02</v>
      </c>
      <c r="AZ20" s="20">
        <v>2.79</v>
      </c>
      <c r="BA20" s="20">
        <v>2.5499999999999998</v>
      </c>
      <c r="BB20" s="20">
        <v>2.2999999999999998</v>
      </c>
      <c r="BC20" s="20">
        <v>2.06</v>
      </c>
      <c r="BD20" s="20">
        <v>1.83</v>
      </c>
      <c r="BE20" s="20">
        <v>1.61</v>
      </c>
      <c r="BF20" s="20">
        <v>1.40</v>
      </c>
      <c r="BG20" s="20">
        <v>1.22</v>
      </c>
      <c r="BH20" s="20">
        <v>1.05</v>
      </c>
      <c r="BI20" s="20">
        <v>0.91</v>
      </c>
      <c r="BJ20" s="20">
        <v>0.79</v>
      </c>
      <c r="BK20" s="20">
        <v>0.69</v>
      </c>
      <c r="BL20" s="20">
        <v>0.60</v>
      </c>
      <c r="BM20" s="20">
        <v>0.53</v>
      </c>
      <c r="BN20" s="20">
        <v>0.47</v>
      </c>
      <c r="BO20" s="20">
        <v>0.42</v>
      </c>
      <c r="BP20" s="20">
        <v>0.38</v>
      </c>
      <c r="BQ20" s="20">
        <v>0.36</v>
      </c>
      <c r="BR20" s="20">
        <v>0.35</v>
      </c>
      <c r="BS20" s="20">
        <v>0.35</v>
      </c>
      <c r="BT20" s="20">
        <v>0.37</v>
      </c>
      <c r="BU20" s="20">
        <v>0.40</v>
      </c>
      <c r="BV20" s="20">
        <v>0.45</v>
      </c>
      <c r="BW20" s="20">
        <v>0.51</v>
      </c>
      <c r="BX20" s="20">
        <v>0.59</v>
      </c>
      <c r="BY20" s="20">
        <v>0.67</v>
      </c>
      <c r="BZ20" s="20">
        <v>0.76</v>
      </c>
      <c r="CA20" s="20">
        <v>0.86</v>
      </c>
      <c r="CB20" s="20">
        <v>0.97</v>
      </c>
      <c r="CC20" s="20">
        <v>1.07</v>
      </c>
      <c r="CD20" s="20">
        <v>1.1599999999999999</v>
      </c>
      <c r="CE20" s="20">
        <v>1.24</v>
      </c>
      <c r="CF20" s="20">
        <v>1.31</v>
      </c>
      <c r="CG20" s="20">
        <v>1.36</v>
      </c>
      <c r="CH20" s="20">
        <v>1.41</v>
      </c>
    </row>
    <row r="21" spans="1:86" ht="13.5" customHeight="1">
      <c r="A21" s="207" t="s">
        <v>1123</v>
      </c>
      <c r="B21" s="20">
        <v>0.66</v>
      </c>
      <c r="C21" s="20">
        <v>0.75</v>
      </c>
      <c r="D21" s="20">
        <v>0.86</v>
      </c>
      <c r="E21" s="20">
        <v>0.96</v>
      </c>
      <c r="F21" s="20">
        <v>0.99</v>
      </c>
      <c r="G21" s="20">
        <v>1.02</v>
      </c>
      <c r="H21" s="20">
        <v>1.07</v>
      </c>
      <c r="I21" s="20">
        <v>1.08</v>
      </c>
      <c r="J21" s="20">
        <v>1</v>
      </c>
      <c r="K21" s="20">
        <v>0.93</v>
      </c>
      <c r="L21" s="20">
        <v>0.59</v>
      </c>
      <c r="M21" s="20">
        <v>0.55000000000000004</v>
      </c>
      <c r="N21" s="20">
        <v>0.60</v>
      </c>
      <c r="O21" s="20">
        <v>0.57999999999999996</v>
      </c>
      <c r="P21" s="20">
        <v>0.81</v>
      </c>
      <c r="Q21" s="20">
        <v>0.72</v>
      </c>
      <c r="R21" s="20">
        <v>0.65</v>
      </c>
      <c r="S21" s="20">
        <v>0.62</v>
      </c>
      <c r="T21" s="20">
        <v>0.56999999999999995</v>
      </c>
      <c r="U21" s="20">
        <v>0.56000000000000005</v>
      </c>
      <c r="V21" s="20">
        <v>0.56999999999999995</v>
      </c>
      <c r="W21" s="20">
        <v>0.57999999999999996</v>
      </c>
      <c r="X21" s="20">
        <v>0.61</v>
      </c>
      <c r="Y21" s="20">
        <v>0.66</v>
      </c>
      <c r="Z21" s="20">
        <v>0.71</v>
      </c>
      <c r="AA21" s="20">
        <v>0.74</v>
      </c>
      <c r="AB21" s="20">
        <v>0.75</v>
      </c>
      <c r="AC21" s="20">
        <v>0.74</v>
      </c>
      <c r="AD21" s="20">
        <v>0.72</v>
      </c>
      <c r="AE21" s="20">
        <v>0.71</v>
      </c>
      <c r="AF21" s="20">
        <v>0.40</v>
      </c>
      <c r="AG21" s="20">
        <v>0.38</v>
      </c>
      <c r="AH21" s="20">
        <v>0.34</v>
      </c>
      <c r="AI21" s="20">
        <v>0.34</v>
      </c>
      <c r="AJ21" s="20">
        <v>0.66</v>
      </c>
      <c r="AK21" s="20">
        <v>0.67</v>
      </c>
      <c r="AL21" s="20">
        <v>0.68</v>
      </c>
      <c r="AM21" s="20">
        <v>0.72</v>
      </c>
      <c r="AN21" s="20">
        <v>0.73</v>
      </c>
      <c r="AO21" s="20">
        <v>0.73</v>
      </c>
      <c r="AP21" s="20">
        <v>0.74</v>
      </c>
      <c r="AQ21" s="20">
        <v>0.77</v>
      </c>
      <c r="AR21" s="20">
        <v>0.80</v>
      </c>
      <c r="AS21" s="20">
        <v>0.84</v>
      </c>
      <c r="AT21" s="20">
        <v>0.87</v>
      </c>
      <c r="AU21" s="20">
        <v>0.85</v>
      </c>
      <c r="AV21" s="20">
        <v>0.85</v>
      </c>
      <c r="AW21" s="20">
        <v>0.91</v>
      </c>
      <c r="AX21" s="20">
        <v>1</v>
      </c>
      <c r="AY21" s="20">
        <v>1.06</v>
      </c>
      <c r="AZ21" s="20">
        <v>1.1200000000000001</v>
      </c>
      <c r="BA21" s="20">
        <v>1.17</v>
      </c>
      <c r="BB21" s="20">
        <v>1.19</v>
      </c>
      <c r="BC21" s="20">
        <v>1.20</v>
      </c>
      <c r="BD21" s="20">
        <v>1.19</v>
      </c>
      <c r="BE21" s="20">
        <v>1.08</v>
      </c>
      <c r="BF21" s="20">
        <v>0.94</v>
      </c>
      <c r="BG21" s="20">
        <v>0.81</v>
      </c>
      <c r="BH21" s="20">
        <v>0.71</v>
      </c>
      <c r="BI21" s="20">
        <v>0.65</v>
      </c>
      <c r="BJ21" s="20">
        <v>0.57999999999999996</v>
      </c>
      <c r="BK21" s="20">
        <v>0.56999999999999995</v>
      </c>
      <c r="BL21" s="20">
        <v>0.60</v>
      </c>
      <c r="BM21" s="20">
        <v>0.62</v>
      </c>
      <c r="BN21" s="20">
        <v>0.63</v>
      </c>
      <c r="BO21" s="20">
        <v>0.63</v>
      </c>
      <c r="BP21" s="20">
        <v>0.60</v>
      </c>
      <c r="BQ21" s="20">
        <v>0.57999999999999996</v>
      </c>
      <c r="BR21" s="20">
        <v>0.56999999999999995</v>
      </c>
      <c r="BS21" s="20">
        <v>0.56000000000000005</v>
      </c>
      <c r="BT21" s="20">
        <v>0.53</v>
      </c>
      <c r="BU21" s="20">
        <v>0.47</v>
      </c>
      <c r="BV21" s="20">
        <v>0.42</v>
      </c>
      <c r="BW21" s="20">
        <v>0.36</v>
      </c>
      <c r="BX21" s="20">
        <v>0.34</v>
      </c>
      <c r="BY21" s="20">
        <v>0.33</v>
      </c>
      <c r="BZ21" s="20">
        <v>0.34</v>
      </c>
      <c r="CA21" s="20">
        <v>0.36</v>
      </c>
      <c r="CB21" s="20">
        <v>0.39</v>
      </c>
      <c r="CC21" s="20">
        <v>0.40</v>
      </c>
      <c r="CD21" s="20">
        <v>0.42</v>
      </c>
      <c r="CE21" s="20">
        <v>0.47</v>
      </c>
      <c r="CF21" s="20">
        <v>0.53</v>
      </c>
      <c r="CG21" s="20">
        <v>0.57999999999999996</v>
      </c>
      <c r="CH21" s="20">
        <v>0.56000000000000005</v>
      </c>
    </row>
    <row r="22" spans="1:86" ht="13.5" customHeight="1">
      <c r="A22" s="207" t="s">
        <v>1124</v>
      </c>
      <c r="B22" s="20">
        <v>0.32</v>
      </c>
      <c r="C22" s="20">
        <v>0.24</v>
      </c>
      <c r="D22" s="20">
        <v>0.18</v>
      </c>
      <c r="E22" s="20">
        <v>0.15</v>
      </c>
      <c r="F22" s="20">
        <v>0.11</v>
      </c>
      <c r="G22" s="20">
        <v>0.08</v>
      </c>
      <c r="H22" s="20">
        <v>0.06</v>
      </c>
      <c r="I22" s="20">
        <v>0.05</v>
      </c>
      <c r="J22" s="20">
        <v>0.070000000000000007</v>
      </c>
      <c r="K22" s="20">
        <v>0.08</v>
      </c>
      <c r="L22" s="20">
        <v>0.08</v>
      </c>
      <c r="M22" s="20">
        <v>0.070000000000000007</v>
      </c>
      <c r="N22" s="20">
        <v>0.04</v>
      </c>
      <c r="O22" s="20">
        <v>0.03</v>
      </c>
      <c r="P22" s="20">
        <v>-0.01</v>
      </c>
      <c r="Q22" s="20">
        <v>-0.04</v>
      </c>
      <c r="R22" s="20">
        <v>-0.08</v>
      </c>
      <c r="S22" s="20">
        <v>-0.13</v>
      </c>
      <c r="T22" s="20">
        <v>-0.19</v>
      </c>
      <c r="U22" s="20">
        <v>-0.24</v>
      </c>
      <c r="V22" s="20">
        <v>-0.28999999999999998</v>
      </c>
      <c r="W22" s="20">
        <v>-0.28000000000000003</v>
      </c>
      <c r="X22" s="20">
        <v>-0.20</v>
      </c>
      <c r="Y22" s="20">
        <v>-0.10</v>
      </c>
      <c r="Z22" s="20">
        <v>0.02</v>
      </c>
      <c r="AA22" s="20">
        <v>0.11</v>
      </c>
      <c r="AB22" s="20">
        <v>0.19</v>
      </c>
      <c r="AC22" s="20">
        <v>0.27</v>
      </c>
      <c r="AD22" s="20">
        <v>0.35</v>
      </c>
      <c r="AE22" s="20">
        <v>0.41</v>
      </c>
      <c r="AF22" s="20">
        <v>0.43</v>
      </c>
      <c r="AG22" s="20">
        <v>0.44</v>
      </c>
      <c r="AH22" s="20">
        <v>0.41</v>
      </c>
      <c r="AI22" s="20">
        <v>0.30</v>
      </c>
      <c r="AJ22" s="20">
        <v>0.16</v>
      </c>
      <c r="AK22" s="20">
        <v>0.02</v>
      </c>
      <c r="AL22" s="20">
        <v>-0.08</v>
      </c>
      <c r="AM22" s="20">
        <v>-0.13</v>
      </c>
      <c r="AN22" s="20">
        <v>-0.14000000000000001</v>
      </c>
      <c r="AO22" s="20">
        <v>-0.08</v>
      </c>
      <c r="AP22" s="20">
        <v>0</v>
      </c>
      <c r="AQ22" s="20">
        <v>0.12</v>
      </c>
      <c r="AR22" s="20">
        <v>0.26</v>
      </c>
      <c r="AS22" s="20">
        <v>0.35</v>
      </c>
      <c r="AT22" s="20">
        <v>0.38</v>
      </c>
      <c r="AU22" s="20">
        <v>0.33</v>
      </c>
      <c r="AV22" s="20">
        <v>0.24</v>
      </c>
      <c r="AW22" s="20">
        <v>0.14000000000000001</v>
      </c>
      <c r="AX22" s="20">
        <v>0.04</v>
      </c>
      <c r="AY22" s="20">
        <v>0</v>
      </c>
      <c r="AZ22" s="20">
        <v>0.02</v>
      </c>
      <c r="BA22" s="20">
        <v>0.09</v>
      </c>
      <c r="BB22" s="20">
        <v>0.17</v>
      </c>
      <c r="BC22" s="20">
        <v>0.25</v>
      </c>
      <c r="BD22" s="20">
        <v>0.27</v>
      </c>
      <c r="BE22" s="20">
        <v>0.27</v>
      </c>
      <c r="BF22" s="20">
        <v>0.26</v>
      </c>
      <c r="BG22" s="20">
        <v>0.19</v>
      </c>
      <c r="BH22" s="20">
        <v>0.05</v>
      </c>
      <c r="BI22" s="20">
        <v>-0.070000000000000007</v>
      </c>
      <c r="BJ22" s="20">
        <v>-0.19</v>
      </c>
      <c r="BK22" s="20">
        <v>-0.31</v>
      </c>
      <c r="BL22" s="20">
        <v>-0.38</v>
      </c>
      <c r="BM22" s="20">
        <v>-0.38</v>
      </c>
      <c r="BN22" s="20">
        <v>-0.36</v>
      </c>
      <c r="BO22" s="20">
        <v>-0.33</v>
      </c>
      <c r="BP22" s="20">
        <v>-0.28000000000000003</v>
      </c>
      <c r="BQ22" s="20">
        <v>-0.22</v>
      </c>
      <c r="BR22" s="20">
        <v>-0.14000000000000001</v>
      </c>
      <c r="BS22" s="20">
        <v>-0.06</v>
      </c>
      <c r="BT22" s="20">
        <v>0.05</v>
      </c>
      <c r="BU22" s="20">
        <v>0.13</v>
      </c>
      <c r="BV22" s="20">
        <v>0.14000000000000001</v>
      </c>
      <c r="BW22" s="20">
        <v>0.11</v>
      </c>
      <c r="BX22" s="20">
        <v>0.02</v>
      </c>
      <c r="BY22" s="20">
        <v>-0.09</v>
      </c>
      <c r="BZ22" s="20">
        <v>-0.17</v>
      </c>
      <c r="CA22" s="20">
        <v>-0.18</v>
      </c>
      <c r="CB22" s="20">
        <v>-0.13</v>
      </c>
      <c r="CC22" s="20">
        <v>-0.070000000000000007</v>
      </c>
      <c r="CD22" s="20">
        <v>-0.02</v>
      </c>
      <c r="CE22" s="20">
        <v>0.04</v>
      </c>
      <c r="CF22" s="20">
        <v>0.09</v>
      </c>
      <c r="CG22" s="20">
        <v>0.12</v>
      </c>
      <c r="CH22" s="20">
        <v>0.14000000000000001</v>
      </c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2">
    <tabColor theme="7" tint="0.399980008602142"/>
  </sheetPr>
  <dimension ref="A1:CH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552</v>
      </c>
      <c r="H1" s="3" t="s">
        <v>90</v>
      </c>
    </row>
    <row r="2" ht="13.5" customHeight="1">
      <c r="A2" s="18" t="s">
        <v>398</v>
      </c>
    </row>
    <row r="3" ht="13.5" customHeight="1">
      <c r="A3" s="18" t="s">
        <v>208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6" ht="13.5" customHeight="1">
      <c r="A18" s="24"/>
      <c r="B18" s="23" t="s">
        <v>1045</v>
      </c>
      <c r="C18" s="23" t="s">
        <v>990</v>
      </c>
      <c r="D18" s="23" t="s">
        <v>991</v>
      </c>
      <c r="E18" s="23" t="s">
        <v>992</v>
      </c>
      <c r="F18" s="23" t="s">
        <v>1046</v>
      </c>
      <c r="G18" s="23" t="s">
        <v>990</v>
      </c>
      <c r="H18" s="23" t="s">
        <v>991</v>
      </c>
      <c r="I18" s="23" t="s">
        <v>992</v>
      </c>
      <c r="J18" s="23" t="s">
        <v>1047</v>
      </c>
      <c r="K18" s="23" t="s">
        <v>990</v>
      </c>
      <c r="L18" s="23" t="s">
        <v>991</v>
      </c>
      <c r="M18" s="23" t="s">
        <v>992</v>
      </c>
      <c r="N18" s="23" t="s">
        <v>1048</v>
      </c>
      <c r="O18" s="23" t="s">
        <v>990</v>
      </c>
      <c r="P18" s="23" t="s">
        <v>991</v>
      </c>
      <c r="Q18" s="23" t="s">
        <v>992</v>
      </c>
      <c r="R18" s="23" t="s">
        <v>1049</v>
      </c>
      <c r="S18" s="23" t="s">
        <v>990</v>
      </c>
      <c r="T18" s="23" t="s">
        <v>991</v>
      </c>
      <c r="U18" s="23" t="s">
        <v>992</v>
      </c>
      <c r="V18" s="23" t="s">
        <v>1050</v>
      </c>
      <c r="W18" s="23" t="s">
        <v>990</v>
      </c>
      <c r="X18" s="23" t="s">
        <v>991</v>
      </c>
      <c r="Y18" s="23" t="s">
        <v>992</v>
      </c>
      <c r="Z18" s="23" t="s">
        <v>1051</v>
      </c>
      <c r="AA18" s="23" t="s">
        <v>990</v>
      </c>
      <c r="AB18" s="23" t="s">
        <v>991</v>
      </c>
      <c r="AC18" s="23" t="s">
        <v>992</v>
      </c>
      <c r="AD18" s="23" t="s">
        <v>1052</v>
      </c>
      <c r="AE18" s="23" t="s">
        <v>990</v>
      </c>
      <c r="AF18" s="23" t="s">
        <v>991</v>
      </c>
      <c r="AG18" s="23" t="s">
        <v>992</v>
      </c>
      <c r="AH18" s="23" t="s">
        <v>1053</v>
      </c>
      <c r="AI18" s="23" t="s">
        <v>990</v>
      </c>
      <c r="AJ18" s="23" t="s">
        <v>991</v>
      </c>
      <c r="AK18" s="23" t="s">
        <v>992</v>
      </c>
      <c r="AL18" s="23" t="s">
        <v>1054</v>
      </c>
      <c r="AM18" s="23" t="s">
        <v>990</v>
      </c>
      <c r="AN18" s="23" t="s">
        <v>991</v>
      </c>
      <c r="AO18" s="23" t="s">
        <v>992</v>
      </c>
      <c r="AP18" s="23" t="s">
        <v>1055</v>
      </c>
      <c r="AQ18" s="23" t="s">
        <v>990</v>
      </c>
      <c r="AR18" s="23" t="s">
        <v>991</v>
      </c>
      <c r="AS18" s="23" t="s">
        <v>992</v>
      </c>
      <c r="AT18" s="23" t="s">
        <v>1056</v>
      </c>
      <c r="AU18" s="23" t="s">
        <v>990</v>
      </c>
      <c r="AV18" s="23" t="s">
        <v>991</v>
      </c>
      <c r="AW18" s="23" t="s">
        <v>992</v>
      </c>
      <c r="AX18" s="23" t="s">
        <v>1057</v>
      </c>
      <c r="AY18" s="23" t="s">
        <v>990</v>
      </c>
      <c r="AZ18" s="23" t="s">
        <v>991</v>
      </c>
      <c r="BA18" s="23" t="s">
        <v>992</v>
      </c>
      <c r="BB18" s="23" t="s">
        <v>1058</v>
      </c>
      <c r="BC18" s="23" t="s">
        <v>990</v>
      </c>
      <c r="BD18" s="23" t="s">
        <v>991</v>
      </c>
      <c r="BE18" s="23" t="s">
        <v>992</v>
      </c>
      <c r="BF18" s="23" t="s">
        <v>1042</v>
      </c>
      <c r="BG18" s="23" t="s">
        <v>990</v>
      </c>
      <c r="BH18" s="23" t="s">
        <v>991</v>
      </c>
      <c r="BI18" s="23" t="s">
        <v>992</v>
      </c>
      <c r="BJ18" s="23" t="s">
        <v>1028</v>
      </c>
      <c r="BK18" s="23" t="s">
        <v>990</v>
      </c>
      <c r="BL18" s="23" t="s">
        <v>991</v>
      </c>
      <c r="BM18" s="23" t="s">
        <v>992</v>
      </c>
      <c r="BN18" s="23" t="s">
        <v>1018</v>
      </c>
      <c r="BO18" s="23" t="s">
        <v>990</v>
      </c>
      <c r="BP18" s="23" t="s">
        <v>991</v>
      </c>
      <c r="BQ18" s="23" t="s">
        <v>992</v>
      </c>
      <c r="BR18" s="23" t="s">
        <v>989</v>
      </c>
      <c r="BS18" s="23" t="s">
        <v>990</v>
      </c>
      <c r="BT18" s="23" t="s">
        <v>991</v>
      </c>
      <c r="BU18" s="23" t="s">
        <v>992</v>
      </c>
      <c r="BV18" s="23" t="s">
        <v>993</v>
      </c>
      <c r="BW18" s="23" t="s">
        <v>990</v>
      </c>
      <c r="BX18" s="23" t="s">
        <v>991</v>
      </c>
      <c r="BY18" s="23" t="s">
        <v>992</v>
      </c>
      <c r="BZ18" s="23" t="s">
        <v>994</v>
      </c>
      <c r="CA18" s="23" t="s">
        <v>990</v>
      </c>
      <c r="CB18" s="23" t="s">
        <v>991</v>
      </c>
      <c r="CC18" s="23" t="s">
        <v>992</v>
      </c>
      <c r="CD18" s="23" t="s">
        <v>995</v>
      </c>
      <c r="CE18" s="23" t="s">
        <v>990</v>
      </c>
      <c r="CF18" s="23" t="s">
        <v>991</v>
      </c>
      <c r="CG18" s="23" t="s">
        <v>992</v>
      </c>
      <c r="CH18" s="23" t="s">
        <v>996</v>
      </c>
    </row>
    <row r="19" spans="1:86" ht="13.5" customHeight="1">
      <c r="A19" s="25" t="s">
        <v>1125</v>
      </c>
      <c r="B19" s="20">
        <v>0.53</v>
      </c>
      <c r="C19" s="20">
        <v>0.52</v>
      </c>
      <c r="D19" s="20">
        <v>0.52</v>
      </c>
      <c r="E19" s="20">
        <v>0.46</v>
      </c>
      <c r="F19" s="20">
        <v>0.45</v>
      </c>
      <c r="G19" s="20">
        <v>0.44</v>
      </c>
      <c r="H19" s="20">
        <v>0.47</v>
      </c>
      <c r="I19" s="20">
        <v>0.38</v>
      </c>
      <c r="J19" s="20">
        <v>0.32</v>
      </c>
      <c r="K19" s="20">
        <v>0.35</v>
      </c>
      <c r="L19" s="20">
        <v>0.11</v>
      </c>
      <c r="M19" s="20">
        <v>0.34</v>
      </c>
      <c r="N19" s="20">
        <v>0.38</v>
      </c>
      <c r="O19" s="20">
        <v>0.37</v>
      </c>
      <c r="P19" s="20">
        <v>0.38</v>
      </c>
      <c r="Q19" s="20">
        <v>0.33</v>
      </c>
      <c r="R19" s="20">
        <v>0.39</v>
      </c>
      <c r="S19" s="20">
        <v>0.43</v>
      </c>
      <c r="T19" s="20">
        <v>0.44</v>
      </c>
      <c r="U19" s="20">
        <v>0.42</v>
      </c>
      <c r="V19" s="20">
        <v>0.51</v>
      </c>
      <c r="W19" s="20">
        <v>0.59</v>
      </c>
      <c r="X19" s="20">
        <v>0.69</v>
      </c>
      <c r="Y19" s="20">
        <v>0.72</v>
      </c>
      <c r="Z19" s="20">
        <v>0.81</v>
      </c>
      <c r="AA19" s="20">
        <v>0.84</v>
      </c>
      <c r="AB19" s="20">
        <v>0.92</v>
      </c>
      <c r="AC19" s="20">
        <v>0.93</v>
      </c>
      <c r="AD19" s="20">
        <v>1</v>
      </c>
      <c r="AE19" s="20">
        <v>1.04</v>
      </c>
      <c r="AF19" s="20">
        <v>0.78</v>
      </c>
      <c r="AG19" s="20">
        <v>1.07</v>
      </c>
      <c r="AH19" s="20">
        <v>1.06</v>
      </c>
      <c r="AI19" s="20">
        <v>1.07</v>
      </c>
      <c r="AJ19" s="20">
        <v>1.1000000000000001</v>
      </c>
      <c r="AK19" s="20">
        <v>1.07</v>
      </c>
      <c r="AL19" s="20">
        <v>1.1000000000000001</v>
      </c>
      <c r="AM19" s="20">
        <v>1.1599999999999999</v>
      </c>
      <c r="AN19" s="20">
        <v>1.18</v>
      </c>
      <c r="AO19" s="20">
        <v>1.18</v>
      </c>
      <c r="AP19" s="20">
        <v>1.22</v>
      </c>
      <c r="AQ19" s="20">
        <v>1.31</v>
      </c>
      <c r="AR19" s="20">
        <v>1.32</v>
      </c>
      <c r="AS19" s="20">
        <v>1.25</v>
      </c>
      <c r="AT19" s="20">
        <v>1.19</v>
      </c>
      <c r="AU19" s="20">
        <v>1.1299999999999999</v>
      </c>
      <c r="AV19" s="20">
        <v>1.08</v>
      </c>
      <c r="AW19" s="20">
        <v>1.03</v>
      </c>
      <c r="AX19" s="20">
        <v>0.98</v>
      </c>
      <c r="AY19" s="20">
        <v>0.93</v>
      </c>
      <c r="AZ19" s="20">
        <v>0.93</v>
      </c>
      <c r="BA19" s="20">
        <v>0.90</v>
      </c>
      <c r="BB19" s="20">
        <v>0.85</v>
      </c>
      <c r="BC19" s="20">
        <v>0.77</v>
      </c>
      <c r="BD19" s="20">
        <v>0.73</v>
      </c>
      <c r="BE19" s="20">
        <v>0.56999999999999995</v>
      </c>
      <c r="BF19" s="20">
        <v>0.50</v>
      </c>
      <c r="BG19" s="20">
        <v>0.40</v>
      </c>
      <c r="BH19" s="20">
        <v>0.33</v>
      </c>
      <c r="BI19" s="20">
        <v>0.26</v>
      </c>
      <c r="BJ19" s="20">
        <v>0.20</v>
      </c>
      <c r="BK19" s="20">
        <v>0.16</v>
      </c>
      <c r="BL19" s="20">
        <v>0.20</v>
      </c>
      <c r="BM19" s="20">
        <v>0.21</v>
      </c>
      <c r="BN19" s="20">
        <v>0.16</v>
      </c>
      <c r="BO19" s="20">
        <v>0.15</v>
      </c>
      <c r="BP19" s="20">
        <v>0.19</v>
      </c>
      <c r="BQ19" s="20">
        <v>0.23</v>
      </c>
      <c r="BR19" s="20">
        <v>0.22</v>
      </c>
      <c r="BS19" s="20">
        <v>0.21</v>
      </c>
      <c r="BT19" s="20">
        <v>0.28999999999999998</v>
      </c>
      <c r="BU19" s="20">
        <v>0.28999999999999998</v>
      </c>
      <c r="BV19" s="20">
        <v>0.23</v>
      </c>
      <c r="BW19" s="20">
        <v>0.18</v>
      </c>
      <c r="BX19" s="20">
        <v>0.24</v>
      </c>
      <c r="BY19" s="20">
        <v>0.25</v>
      </c>
      <c r="BZ19" s="20">
        <v>0.26</v>
      </c>
      <c r="CA19" s="20">
        <v>0.28999999999999998</v>
      </c>
      <c r="CB19" s="20">
        <v>0.42</v>
      </c>
      <c r="CC19" s="20">
        <v>0.41</v>
      </c>
      <c r="CD19" s="20">
        <v>0.42</v>
      </c>
      <c r="CE19" s="20">
        <v>0.49</v>
      </c>
      <c r="CF19" s="20">
        <v>0.59</v>
      </c>
      <c r="CG19" s="20">
        <v>0.55000000000000004</v>
      </c>
      <c r="CH19" s="20">
        <v>0.46</v>
      </c>
    </row>
    <row r="20" spans="1:86" ht="13.5" customHeight="1">
      <c r="A20" s="25" t="s">
        <v>998</v>
      </c>
      <c r="B20" s="20">
        <v>1.56</v>
      </c>
      <c r="C20" s="20">
        <v>1.1399999999999999</v>
      </c>
      <c r="D20" s="20">
        <v>1.25</v>
      </c>
      <c r="E20" s="20">
        <v>0.87</v>
      </c>
      <c r="F20" s="20">
        <v>1.1499999999999999</v>
      </c>
      <c r="G20" s="20">
        <v>0.42</v>
      </c>
      <c r="H20" s="20">
        <v>0.27</v>
      </c>
      <c r="I20" s="20">
        <v>-0.13</v>
      </c>
      <c r="J20" s="20">
        <v>-0.54</v>
      </c>
      <c r="K20" s="20">
        <v>-0.91</v>
      </c>
      <c r="L20" s="20">
        <v>-0.69</v>
      </c>
      <c r="M20" s="20">
        <v>-0.36</v>
      </c>
      <c r="N20" s="20">
        <v>0.41</v>
      </c>
      <c r="O20" s="20">
        <v>0.17</v>
      </c>
      <c r="P20" s="20">
        <v>-0.04</v>
      </c>
      <c r="Q20" s="20">
        <v>0.27</v>
      </c>
      <c r="R20" s="20">
        <v>-0.070000000000000007</v>
      </c>
      <c r="S20" s="20">
        <v>0.46</v>
      </c>
      <c r="T20" s="20">
        <v>1.04</v>
      </c>
      <c r="U20" s="20">
        <v>1.1499999999999999</v>
      </c>
      <c r="V20" s="20">
        <v>1.36</v>
      </c>
      <c r="W20" s="20">
        <v>1.58</v>
      </c>
      <c r="X20" s="20">
        <v>1.28</v>
      </c>
      <c r="Y20" s="20">
        <v>0.61</v>
      </c>
      <c r="Z20" s="20">
        <v>0.78</v>
      </c>
      <c r="AA20" s="20">
        <v>0.70</v>
      </c>
      <c r="AB20" s="20">
        <v>0.32</v>
      </c>
      <c r="AC20" s="20">
        <v>0.41</v>
      </c>
      <c r="AD20" s="20">
        <v>0.63</v>
      </c>
      <c r="AE20" s="20">
        <v>0.35</v>
      </c>
      <c r="AF20" s="20">
        <v>0.56999999999999995</v>
      </c>
      <c r="AG20" s="20">
        <v>0.79</v>
      </c>
      <c r="AH20" s="20">
        <v>0.56000000000000005</v>
      </c>
      <c r="AI20" s="20">
        <v>0.87</v>
      </c>
      <c r="AJ20" s="20">
        <v>1</v>
      </c>
      <c r="AK20" s="20">
        <v>1.02</v>
      </c>
      <c r="AL20" s="20">
        <v>1.27</v>
      </c>
      <c r="AM20" s="20">
        <v>0.89</v>
      </c>
      <c r="AN20" s="20">
        <v>1.72</v>
      </c>
      <c r="AO20" s="20">
        <v>1.63</v>
      </c>
      <c r="AP20" s="20">
        <v>1.52</v>
      </c>
      <c r="AQ20" s="20">
        <v>1.78</v>
      </c>
      <c r="AR20" s="20">
        <v>1.76</v>
      </c>
      <c r="AS20" s="20">
        <v>1.89</v>
      </c>
      <c r="AT20" s="20">
        <v>1.95</v>
      </c>
      <c r="AU20" s="20">
        <v>2.2999999999999998</v>
      </c>
      <c r="AV20" s="20">
        <v>1.44</v>
      </c>
      <c r="AW20" s="20">
        <v>1.46</v>
      </c>
      <c r="AX20" s="20">
        <v>0.91</v>
      </c>
      <c r="AY20" s="20">
        <v>1.1599999999999999</v>
      </c>
      <c r="AZ20" s="20">
        <v>1.05</v>
      </c>
      <c r="BA20" s="20">
        <v>1.60</v>
      </c>
      <c r="BB20" s="20">
        <v>1.1200000000000001</v>
      </c>
      <c r="BC20" s="20">
        <v>0.56000000000000005</v>
      </c>
      <c r="BD20" s="20">
        <v>-0.02</v>
      </c>
      <c r="BE20" s="20">
        <v>-0.75</v>
      </c>
      <c r="BF20" s="20">
        <v>-4.72</v>
      </c>
      <c r="BG20" s="20">
        <v>-0.75</v>
      </c>
      <c r="BH20" s="20">
        <v>0.45</v>
      </c>
      <c r="BI20" s="20">
        <v>0.51</v>
      </c>
      <c r="BJ20" s="20">
        <v>0.80</v>
      </c>
      <c r="BK20" s="20">
        <v>1.1399999999999999</v>
      </c>
      <c r="BL20" s="20">
        <v>0.80</v>
      </c>
      <c r="BM20" s="20">
        <v>0.75</v>
      </c>
      <c r="BN20" s="20">
        <v>0.36</v>
      </c>
      <c r="BO20" s="20">
        <v>0.49</v>
      </c>
      <c r="BP20" s="20">
        <v>0.11</v>
      </c>
      <c r="BQ20" s="20">
        <v>-0.05</v>
      </c>
      <c r="BR20" s="20">
        <v>-0.21</v>
      </c>
      <c r="BS20" s="20">
        <v>-0.50</v>
      </c>
      <c r="BT20" s="20">
        <v>-0.46</v>
      </c>
      <c r="BU20" s="20">
        <v>-0.30</v>
      </c>
      <c r="BV20" s="20">
        <v>-0.30</v>
      </c>
      <c r="BW20" s="20">
        <v>0.22</v>
      </c>
      <c r="BX20" s="20">
        <v>0.16</v>
      </c>
      <c r="BY20" s="20">
        <v>0.56999999999999995</v>
      </c>
      <c r="BZ20" s="20">
        <v>1.40</v>
      </c>
      <c r="CA20" s="20">
        <v>0.91</v>
      </c>
      <c r="CB20" s="20">
        <v>0.88</v>
      </c>
      <c r="CC20" s="20">
        <v>1.07</v>
      </c>
      <c r="CD20" s="20">
        <v>1.19</v>
      </c>
      <c r="CE20" s="20">
        <v>1</v>
      </c>
      <c r="CF20" s="20">
        <v>0.99</v>
      </c>
      <c r="CG20" s="20">
        <v>0.28000000000000003</v>
      </c>
      <c r="CH20" s="20">
        <v>0.50</v>
      </c>
    </row>
    <row r="21" spans="1:86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3">
    <tabColor theme="7" tint="0.399980008602142"/>
  </sheetPr>
  <dimension ref="A1:CH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553</v>
      </c>
      <c r="H1" s="3" t="s">
        <v>89</v>
      </c>
    </row>
    <row r="2" ht="13.5" customHeight="1">
      <c r="A2" s="18" t="s">
        <v>554</v>
      </c>
    </row>
    <row r="3" ht="13.5" customHeight="1">
      <c r="A3" s="18" t="s">
        <v>210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6" ht="13.5" customHeight="1">
      <c r="A18" s="24"/>
      <c r="B18" s="23" t="s">
        <v>1045</v>
      </c>
      <c r="C18" s="23" t="s">
        <v>990</v>
      </c>
      <c r="D18" s="23" t="s">
        <v>991</v>
      </c>
      <c r="E18" s="23" t="s">
        <v>992</v>
      </c>
      <c r="F18" s="23" t="s">
        <v>1046</v>
      </c>
      <c r="G18" s="23" t="s">
        <v>990</v>
      </c>
      <c r="H18" s="23" t="s">
        <v>991</v>
      </c>
      <c r="I18" s="23" t="s">
        <v>992</v>
      </c>
      <c r="J18" s="23" t="s">
        <v>1047</v>
      </c>
      <c r="K18" s="23" t="s">
        <v>990</v>
      </c>
      <c r="L18" s="23" t="s">
        <v>991</v>
      </c>
      <c r="M18" s="23" t="s">
        <v>992</v>
      </c>
      <c r="N18" s="23" t="s">
        <v>1048</v>
      </c>
      <c r="O18" s="23" t="s">
        <v>990</v>
      </c>
      <c r="P18" s="23" t="s">
        <v>991</v>
      </c>
      <c r="Q18" s="23" t="s">
        <v>992</v>
      </c>
      <c r="R18" s="23" t="s">
        <v>1049</v>
      </c>
      <c r="S18" s="23" t="s">
        <v>990</v>
      </c>
      <c r="T18" s="23" t="s">
        <v>991</v>
      </c>
      <c r="U18" s="23" t="s">
        <v>992</v>
      </c>
      <c r="V18" s="23" t="s">
        <v>1050</v>
      </c>
      <c r="W18" s="23" t="s">
        <v>990</v>
      </c>
      <c r="X18" s="23" t="s">
        <v>991</v>
      </c>
      <c r="Y18" s="23" t="s">
        <v>992</v>
      </c>
      <c r="Z18" s="23" t="s">
        <v>1051</v>
      </c>
      <c r="AA18" s="23" t="s">
        <v>990</v>
      </c>
      <c r="AB18" s="23" t="s">
        <v>991</v>
      </c>
      <c r="AC18" s="23" t="s">
        <v>992</v>
      </c>
      <c r="AD18" s="23" t="s">
        <v>1052</v>
      </c>
      <c r="AE18" s="23" t="s">
        <v>990</v>
      </c>
      <c r="AF18" s="23" t="s">
        <v>991</v>
      </c>
      <c r="AG18" s="23" t="s">
        <v>992</v>
      </c>
      <c r="AH18" s="23" t="s">
        <v>1053</v>
      </c>
      <c r="AI18" s="23" t="s">
        <v>990</v>
      </c>
      <c r="AJ18" s="23" t="s">
        <v>991</v>
      </c>
      <c r="AK18" s="23" t="s">
        <v>992</v>
      </c>
      <c r="AL18" s="23" t="s">
        <v>1054</v>
      </c>
      <c r="AM18" s="23" t="s">
        <v>990</v>
      </c>
      <c r="AN18" s="23" t="s">
        <v>991</v>
      </c>
      <c r="AO18" s="23" t="s">
        <v>992</v>
      </c>
      <c r="AP18" s="23" t="s">
        <v>1055</v>
      </c>
      <c r="AQ18" s="23" t="s">
        <v>990</v>
      </c>
      <c r="AR18" s="23" t="s">
        <v>991</v>
      </c>
      <c r="AS18" s="23" t="s">
        <v>992</v>
      </c>
      <c r="AT18" s="23" t="s">
        <v>1056</v>
      </c>
      <c r="AU18" s="23" t="s">
        <v>990</v>
      </c>
      <c r="AV18" s="23" t="s">
        <v>991</v>
      </c>
      <c r="AW18" s="23" t="s">
        <v>992</v>
      </c>
      <c r="AX18" s="23" t="s">
        <v>1057</v>
      </c>
      <c r="AY18" s="23" t="s">
        <v>990</v>
      </c>
      <c r="AZ18" s="23" t="s">
        <v>991</v>
      </c>
      <c r="BA18" s="23" t="s">
        <v>992</v>
      </c>
      <c r="BB18" s="23" t="s">
        <v>1058</v>
      </c>
      <c r="BC18" s="23" t="s">
        <v>990</v>
      </c>
      <c r="BD18" s="23" t="s">
        <v>991</v>
      </c>
      <c r="BE18" s="23" t="s">
        <v>992</v>
      </c>
      <c r="BF18" s="23" t="s">
        <v>1042</v>
      </c>
      <c r="BG18" s="23" t="s">
        <v>990</v>
      </c>
      <c r="BH18" s="23" t="s">
        <v>991</v>
      </c>
      <c r="BI18" s="23" t="s">
        <v>992</v>
      </c>
      <c r="BJ18" s="23" t="s">
        <v>1028</v>
      </c>
      <c r="BK18" s="23" t="s">
        <v>990</v>
      </c>
      <c r="BL18" s="23" t="s">
        <v>991</v>
      </c>
      <c r="BM18" s="23" t="s">
        <v>992</v>
      </c>
      <c r="BN18" s="23" t="s">
        <v>1018</v>
      </c>
      <c r="BO18" s="23" t="s">
        <v>990</v>
      </c>
      <c r="BP18" s="23" t="s">
        <v>991</v>
      </c>
      <c r="BQ18" s="23" t="s">
        <v>992</v>
      </c>
      <c r="BR18" s="23" t="s">
        <v>989</v>
      </c>
      <c r="BS18" s="23" t="s">
        <v>990</v>
      </c>
      <c r="BT18" s="23" t="s">
        <v>991</v>
      </c>
      <c r="BU18" s="23" t="s">
        <v>992</v>
      </c>
      <c r="BV18" s="23" t="s">
        <v>993</v>
      </c>
      <c r="BW18" s="23" t="s">
        <v>990</v>
      </c>
      <c r="BX18" s="23" t="s">
        <v>991</v>
      </c>
      <c r="BY18" s="23" t="s">
        <v>992</v>
      </c>
      <c r="BZ18" s="23" t="s">
        <v>994</v>
      </c>
      <c r="CA18" s="23" t="s">
        <v>990</v>
      </c>
      <c r="CB18" s="23" t="s">
        <v>991</v>
      </c>
      <c r="CC18" s="23" t="s">
        <v>992</v>
      </c>
      <c r="CD18" s="23" t="s">
        <v>995</v>
      </c>
      <c r="CE18" s="23" t="s">
        <v>990</v>
      </c>
      <c r="CF18" s="23" t="s">
        <v>991</v>
      </c>
      <c r="CG18" s="23" t="s">
        <v>992</v>
      </c>
      <c r="CH18" s="23" t="s">
        <v>996</v>
      </c>
    </row>
    <row r="19" spans="1:86" ht="13.5" customHeight="1">
      <c r="A19" s="25" t="s">
        <v>1126</v>
      </c>
      <c r="B19" s="20">
        <v>0.53</v>
      </c>
      <c r="C19" s="20">
        <v>0.52</v>
      </c>
      <c r="D19" s="20">
        <v>0.52</v>
      </c>
      <c r="E19" s="20">
        <v>0.46</v>
      </c>
      <c r="F19" s="20">
        <v>0.45</v>
      </c>
      <c r="G19" s="20">
        <v>0.44</v>
      </c>
      <c r="H19" s="20">
        <v>0.47</v>
      </c>
      <c r="I19" s="20">
        <v>0.38</v>
      </c>
      <c r="J19" s="20">
        <v>0.32</v>
      </c>
      <c r="K19" s="20">
        <v>0.35</v>
      </c>
      <c r="L19" s="20">
        <v>0.11</v>
      </c>
      <c r="M19" s="20">
        <v>0.34</v>
      </c>
      <c r="N19" s="20">
        <v>0.38</v>
      </c>
      <c r="O19" s="20">
        <v>0.37</v>
      </c>
      <c r="P19" s="20">
        <v>0.38</v>
      </c>
      <c r="Q19" s="20">
        <v>0.33</v>
      </c>
      <c r="R19" s="20">
        <v>0.39</v>
      </c>
      <c r="S19" s="20">
        <v>0.43</v>
      </c>
      <c r="T19" s="20">
        <v>0.44</v>
      </c>
      <c r="U19" s="20">
        <v>0.42</v>
      </c>
      <c r="V19" s="20">
        <v>0.51</v>
      </c>
      <c r="W19" s="20">
        <v>0.59</v>
      </c>
      <c r="X19" s="20">
        <v>0.69</v>
      </c>
      <c r="Y19" s="20">
        <v>0.72</v>
      </c>
      <c r="Z19" s="20">
        <v>0.81</v>
      </c>
      <c r="AA19" s="20">
        <v>0.84</v>
      </c>
      <c r="AB19" s="20">
        <v>0.92</v>
      </c>
      <c r="AC19" s="20">
        <v>0.93</v>
      </c>
      <c r="AD19" s="20">
        <v>1</v>
      </c>
      <c r="AE19" s="20">
        <v>1.04</v>
      </c>
      <c r="AF19" s="20">
        <v>0.78</v>
      </c>
      <c r="AG19" s="20">
        <v>1.07</v>
      </c>
      <c r="AH19" s="20">
        <v>1.06</v>
      </c>
      <c r="AI19" s="20">
        <v>1.07</v>
      </c>
      <c r="AJ19" s="20">
        <v>1.1000000000000001</v>
      </c>
      <c r="AK19" s="20">
        <v>1.07</v>
      </c>
      <c r="AL19" s="20">
        <v>1.1000000000000001</v>
      </c>
      <c r="AM19" s="20">
        <v>1.1599999999999999</v>
      </c>
      <c r="AN19" s="20">
        <v>1.18</v>
      </c>
      <c r="AO19" s="20">
        <v>1.18</v>
      </c>
      <c r="AP19" s="20">
        <v>1.22</v>
      </c>
      <c r="AQ19" s="20">
        <v>1.31</v>
      </c>
      <c r="AR19" s="20">
        <v>1.32</v>
      </c>
      <c r="AS19" s="20">
        <v>1.25</v>
      </c>
      <c r="AT19" s="20">
        <v>1.19</v>
      </c>
      <c r="AU19" s="20">
        <v>1.1299999999999999</v>
      </c>
      <c r="AV19" s="20">
        <v>1.08</v>
      </c>
      <c r="AW19" s="20">
        <v>1.03</v>
      </c>
      <c r="AX19" s="20">
        <v>0.98</v>
      </c>
      <c r="AY19" s="20">
        <v>0.93</v>
      </c>
      <c r="AZ19" s="20">
        <v>0.93</v>
      </c>
      <c r="BA19" s="20">
        <v>0.90</v>
      </c>
      <c r="BB19" s="20">
        <v>0.85</v>
      </c>
      <c r="BC19" s="20">
        <v>0.77</v>
      </c>
      <c r="BD19" s="20">
        <v>0.73</v>
      </c>
      <c r="BE19" s="20">
        <v>0.56999999999999995</v>
      </c>
      <c r="BF19" s="20">
        <v>0.50</v>
      </c>
      <c r="BG19" s="20">
        <v>0.40</v>
      </c>
      <c r="BH19" s="20">
        <v>0.33</v>
      </c>
      <c r="BI19" s="20">
        <v>0.26</v>
      </c>
      <c r="BJ19" s="20">
        <v>0.20</v>
      </c>
      <c r="BK19" s="20">
        <v>0.16</v>
      </c>
      <c r="BL19" s="20">
        <v>0.20</v>
      </c>
      <c r="BM19" s="20">
        <v>0.21</v>
      </c>
      <c r="BN19" s="20">
        <v>0.16</v>
      </c>
      <c r="BO19" s="20">
        <v>0.15</v>
      </c>
      <c r="BP19" s="20">
        <v>0.19</v>
      </c>
      <c r="BQ19" s="20">
        <v>0.23</v>
      </c>
      <c r="BR19" s="20">
        <v>0.22</v>
      </c>
      <c r="BS19" s="20">
        <v>0.21</v>
      </c>
      <c r="BT19" s="20">
        <v>0.28999999999999998</v>
      </c>
      <c r="BU19" s="20">
        <v>0.28999999999999998</v>
      </c>
      <c r="BV19" s="20">
        <v>0.23</v>
      </c>
      <c r="BW19" s="20">
        <v>0.18</v>
      </c>
      <c r="BX19" s="20">
        <v>0.24</v>
      </c>
      <c r="BY19" s="20">
        <v>0.25</v>
      </c>
      <c r="BZ19" s="20">
        <v>0.26</v>
      </c>
      <c r="CA19" s="20">
        <v>0.28999999999999998</v>
      </c>
      <c r="CB19" s="20">
        <v>0.42</v>
      </c>
      <c r="CC19" s="20">
        <v>0.41</v>
      </c>
      <c r="CD19" s="20">
        <v>0.42</v>
      </c>
      <c r="CE19" s="20">
        <v>0.49</v>
      </c>
      <c r="CF19" s="20">
        <v>0.59</v>
      </c>
      <c r="CG19" s="20">
        <v>0.55000000000000004</v>
      </c>
      <c r="CH19" s="20">
        <v>0.46</v>
      </c>
    </row>
    <row r="20" spans="1:86" ht="13.5" customHeight="1">
      <c r="A20" s="25" t="s">
        <v>1020</v>
      </c>
      <c r="B20" s="20">
        <v>1.56</v>
      </c>
      <c r="C20" s="20">
        <v>1.1399999999999999</v>
      </c>
      <c r="D20" s="20">
        <v>1.25</v>
      </c>
      <c r="E20" s="20">
        <v>0.87</v>
      </c>
      <c r="F20" s="20">
        <v>1.1499999999999999</v>
      </c>
      <c r="G20" s="20">
        <v>0.42</v>
      </c>
      <c r="H20" s="20">
        <v>0.27</v>
      </c>
      <c r="I20" s="20">
        <v>-0.13</v>
      </c>
      <c r="J20" s="20">
        <v>-0.54</v>
      </c>
      <c r="K20" s="20">
        <v>-0.91</v>
      </c>
      <c r="L20" s="20">
        <v>-0.69</v>
      </c>
      <c r="M20" s="20">
        <v>-0.36</v>
      </c>
      <c r="N20" s="20">
        <v>0.41</v>
      </c>
      <c r="O20" s="20">
        <v>0.17</v>
      </c>
      <c r="P20" s="20">
        <v>-0.04</v>
      </c>
      <c r="Q20" s="20">
        <v>0.27</v>
      </c>
      <c r="R20" s="20">
        <v>-0.070000000000000007</v>
      </c>
      <c r="S20" s="20">
        <v>0.46</v>
      </c>
      <c r="T20" s="20">
        <v>1.04</v>
      </c>
      <c r="U20" s="20">
        <v>1.1499999999999999</v>
      </c>
      <c r="V20" s="20">
        <v>1.36</v>
      </c>
      <c r="W20" s="20">
        <v>1.58</v>
      </c>
      <c r="X20" s="20">
        <v>1.28</v>
      </c>
      <c r="Y20" s="20">
        <v>0.61</v>
      </c>
      <c r="Z20" s="20">
        <v>0.78</v>
      </c>
      <c r="AA20" s="20">
        <v>0.70</v>
      </c>
      <c r="AB20" s="20">
        <v>0.32</v>
      </c>
      <c r="AC20" s="20">
        <v>0.41</v>
      </c>
      <c r="AD20" s="20">
        <v>0.63</v>
      </c>
      <c r="AE20" s="20">
        <v>0.35</v>
      </c>
      <c r="AF20" s="20">
        <v>0.56999999999999995</v>
      </c>
      <c r="AG20" s="20">
        <v>0.79</v>
      </c>
      <c r="AH20" s="20">
        <v>0.56000000000000005</v>
      </c>
      <c r="AI20" s="20">
        <v>0.87</v>
      </c>
      <c r="AJ20" s="20">
        <v>1</v>
      </c>
      <c r="AK20" s="20">
        <v>1.02</v>
      </c>
      <c r="AL20" s="20">
        <v>1.27</v>
      </c>
      <c r="AM20" s="20">
        <v>0.89</v>
      </c>
      <c r="AN20" s="20">
        <v>1.72</v>
      </c>
      <c r="AO20" s="20">
        <v>1.63</v>
      </c>
      <c r="AP20" s="20">
        <v>1.52</v>
      </c>
      <c r="AQ20" s="20">
        <v>1.78</v>
      </c>
      <c r="AR20" s="20">
        <v>1.76</v>
      </c>
      <c r="AS20" s="20">
        <v>1.89</v>
      </c>
      <c r="AT20" s="20">
        <v>1.95</v>
      </c>
      <c r="AU20" s="20">
        <v>2.2999999999999998</v>
      </c>
      <c r="AV20" s="20">
        <v>1.44</v>
      </c>
      <c r="AW20" s="20">
        <v>1.46</v>
      </c>
      <c r="AX20" s="20">
        <v>0.91</v>
      </c>
      <c r="AY20" s="20">
        <v>1.1599999999999999</v>
      </c>
      <c r="AZ20" s="20">
        <v>1.05</v>
      </c>
      <c r="BA20" s="20">
        <v>1.60</v>
      </c>
      <c r="BB20" s="20">
        <v>1.1200000000000001</v>
      </c>
      <c r="BC20" s="20">
        <v>0.56000000000000005</v>
      </c>
      <c r="BD20" s="20">
        <v>-0.02</v>
      </c>
      <c r="BE20" s="20">
        <v>-0.75</v>
      </c>
      <c r="BF20" s="20">
        <v>-4.72</v>
      </c>
      <c r="BG20" s="20">
        <v>-0.75</v>
      </c>
      <c r="BH20" s="20">
        <v>0.45</v>
      </c>
      <c r="BI20" s="20">
        <v>0.51</v>
      </c>
      <c r="BJ20" s="20">
        <v>0.80</v>
      </c>
      <c r="BK20" s="20">
        <v>1.1399999999999999</v>
      </c>
      <c r="BL20" s="20">
        <v>0.80</v>
      </c>
      <c r="BM20" s="20">
        <v>0.75</v>
      </c>
      <c r="BN20" s="20">
        <v>0.36</v>
      </c>
      <c r="BO20" s="20">
        <v>0.49</v>
      </c>
      <c r="BP20" s="20">
        <v>0.11</v>
      </c>
      <c r="BQ20" s="20">
        <v>-0.05</v>
      </c>
      <c r="BR20" s="20">
        <v>-0.21</v>
      </c>
      <c r="BS20" s="20">
        <v>-0.50</v>
      </c>
      <c r="BT20" s="20">
        <v>-0.46</v>
      </c>
      <c r="BU20" s="20">
        <v>-0.30</v>
      </c>
      <c r="BV20" s="20">
        <v>-0.30</v>
      </c>
      <c r="BW20" s="20">
        <v>0.22</v>
      </c>
      <c r="BX20" s="20">
        <v>0.16</v>
      </c>
      <c r="BY20" s="20">
        <v>0.56999999999999995</v>
      </c>
      <c r="BZ20" s="20">
        <v>1.40</v>
      </c>
      <c r="CA20" s="20">
        <v>0.91</v>
      </c>
      <c r="CB20" s="20">
        <v>0.88</v>
      </c>
      <c r="CC20" s="20">
        <v>1.07</v>
      </c>
      <c r="CD20" s="20">
        <v>1.19</v>
      </c>
      <c r="CE20" s="20">
        <v>1</v>
      </c>
      <c r="CF20" s="20">
        <v>0.99</v>
      </c>
      <c r="CG20" s="20">
        <v>0.28000000000000003</v>
      </c>
      <c r="CH20" s="20">
        <v>0.50</v>
      </c>
    </row>
    <row r="21" spans="1:86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4">
    <tabColor theme="7" tint="0.399980008602142"/>
  </sheetPr>
  <dimension ref="A1:AN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555</v>
      </c>
      <c r="H1" s="3" t="s">
        <v>90</v>
      </c>
    </row>
    <row r="2" ht="13.5" customHeight="1">
      <c r="A2" s="18" t="s">
        <v>556</v>
      </c>
    </row>
    <row r="3" ht="13.5" customHeight="1">
      <c r="A3" s="18" t="s">
        <v>208</v>
      </c>
    </row>
    <row r="17" spans="2:40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</row>
    <row r="18" spans="1:40" ht="13.5" customHeight="1">
      <c r="A18" s="24"/>
      <c r="B18" s="23" t="s">
        <v>1057</v>
      </c>
      <c r="C18" s="23" t="s">
        <v>990</v>
      </c>
      <c r="D18" s="23" t="s">
        <v>991</v>
      </c>
      <c r="E18" s="23" t="s">
        <v>992</v>
      </c>
      <c r="F18" s="23" t="s">
        <v>1058</v>
      </c>
      <c r="G18" s="23" t="s">
        <v>990</v>
      </c>
      <c r="H18" s="23" t="s">
        <v>991</v>
      </c>
      <c r="I18" s="23" t="s">
        <v>992</v>
      </c>
      <c r="J18" s="23" t="s">
        <v>1042</v>
      </c>
      <c r="K18" s="23" t="s">
        <v>990</v>
      </c>
      <c r="L18" s="23" t="s">
        <v>991</v>
      </c>
      <c r="M18" s="23" t="s">
        <v>992</v>
      </c>
      <c r="N18" s="23" t="s">
        <v>1028</v>
      </c>
      <c r="O18" s="23" t="s">
        <v>990</v>
      </c>
      <c r="P18" s="23" t="s">
        <v>991</v>
      </c>
      <c r="Q18" s="23" t="s">
        <v>992</v>
      </c>
      <c r="R18" s="23" t="s">
        <v>1018</v>
      </c>
      <c r="S18" s="23" t="s">
        <v>990</v>
      </c>
      <c r="T18" s="23" t="s">
        <v>991</v>
      </c>
      <c r="U18" s="23" t="s">
        <v>992</v>
      </c>
      <c r="V18" s="23" t="s">
        <v>989</v>
      </c>
      <c r="W18" s="23" t="s">
        <v>990</v>
      </c>
      <c r="X18" s="23" t="s">
        <v>991</v>
      </c>
      <c r="Y18" s="23" t="s">
        <v>992</v>
      </c>
      <c r="Z18" s="23" t="s">
        <v>993</v>
      </c>
      <c r="AA18" s="23" t="s">
        <v>990</v>
      </c>
      <c r="AB18" s="23" t="s">
        <v>991</v>
      </c>
      <c r="AC18" s="23" t="s">
        <v>992</v>
      </c>
      <c r="AD18" s="23" t="s">
        <v>994</v>
      </c>
      <c r="AE18" s="23" t="s">
        <v>990</v>
      </c>
      <c r="AF18" s="23" t="s">
        <v>991</v>
      </c>
      <c r="AG18" s="23" t="s">
        <v>992</v>
      </c>
      <c r="AH18" s="23" t="s">
        <v>995</v>
      </c>
      <c r="AI18" s="23" t="s">
        <v>990</v>
      </c>
      <c r="AJ18" s="23" t="s">
        <v>991</v>
      </c>
      <c r="AK18" s="23" t="s">
        <v>992</v>
      </c>
      <c r="AL18" s="23" t="s">
        <v>996</v>
      </c>
      <c r="AM18" s="23"/>
      <c r="AN18" s="23"/>
    </row>
    <row r="19" spans="1:40" ht="13.5" customHeight="1">
      <c r="A19" s="25" t="s">
        <v>1125</v>
      </c>
      <c r="B19" s="210">
        <v>845.63</v>
      </c>
      <c r="C19" s="210">
        <v>853.48</v>
      </c>
      <c r="D19" s="210">
        <v>861.44</v>
      </c>
      <c r="E19" s="210">
        <v>869.24</v>
      </c>
      <c r="F19" s="210">
        <v>876.62</v>
      </c>
      <c r="G19" s="210">
        <v>883.40</v>
      </c>
      <c r="H19" s="210">
        <v>889.84</v>
      </c>
      <c r="I19" s="210">
        <v>894.94</v>
      </c>
      <c r="J19" s="210">
        <v>899.45</v>
      </c>
      <c r="K19" s="210">
        <v>903.03</v>
      </c>
      <c r="L19" s="210">
        <v>905.98</v>
      </c>
      <c r="M19" s="210">
        <v>908.31</v>
      </c>
      <c r="N19" s="210">
        <v>910.10</v>
      </c>
      <c r="O19" s="210">
        <v>911.59</v>
      </c>
      <c r="P19" s="210">
        <v>913.41</v>
      </c>
      <c r="Q19" s="210">
        <v>915.30</v>
      </c>
      <c r="R19" s="210">
        <v>916.75</v>
      </c>
      <c r="S19" s="210">
        <v>918.08</v>
      </c>
      <c r="T19" s="210">
        <v>919.79</v>
      </c>
      <c r="U19" s="210">
        <v>921.91</v>
      </c>
      <c r="V19" s="210">
        <v>923.94</v>
      </c>
      <c r="W19" s="210">
        <v>925.85</v>
      </c>
      <c r="X19" s="210">
        <v>928.50</v>
      </c>
      <c r="Y19" s="210">
        <v>931.16</v>
      </c>
      <c r="Z19" s="210">
        <v>933.33</v>
      </c>
      <c r="AA19" s="210">
        <v>935.02</v>
      </c>
      <c r="AB19" s="210">
        <v>937.27</v>
      </c>
      <c r="AC19" s="210">
        <v>939.57</v>
      </c>
      <c r="AD19" s="210">
        <v>942</v>
      </c>
      <c r="AE19" s="210">
        <v>944.74</v>
      </c>
      <c r="AF19" s="210">
        <v>948.70</v>
      </c>
      <c r="AG19" s="210">
        <v>952.62</v>
      </c>
      <c r="AH19" s="210">
        <v>956.63</v>
      </c>
      <c r="AI19" s="210">
        <v>961.31</v>
      </c>
      <c r="AJ19" s="210">
        <v>967</v>
      </c>
      <c r="AK19" s="210">
        <v>972.29</v>
      </c>
      <c r="AL19" s="210">
        <v>976.79</v>
      </c>
      <c r="AM19" s="210"/>
      <c r="AN19" s="210"/>
    </row>
    <row r="20" spans="1:40" ht="13.5" customHeight="1">
      <c r="A20" s="25" t="s">
        <v>998</v>
      </c>
      <c r="B20" s="210">
        <v>874.23</v>
      </c>
      <c r="C20" s="210">
        <v>884.38</v>
      </c>
      <c r="D20" s="210">
        <v>893.68</v>
      </c>
      <c r="E20" s="210">
        <v>907.97</v>
      </c>
      <c r="F20" s="210">
        <v>918.16</v>
      </c>
      <c r="G20" s="210">
        <v>923.33</v>
      </c>
      <c r="H20" s="210">
        <v>923.18</v>
      </c>
      <c r="I20" s="210">
        <v>916.29</v>
      </c>
      <c r="J20" s="210">
        <v>873.07</v>
      </c>
      <c r="K20" s="210">
        <v>866.48</v>
      </c>
      <c r="L20" s="210">
        <v>870.36</v>
      </c>
      <c r="M20" s="210">
        <v>874.79</v>
      </c>
      <c r="N20" s="210">
        <v>881.82</v>
      </c>
      <c r="O20" s="210">
        <v>891.89</v>
      </c>
      <c r="P20" s="210">
        <v>899.03</v>
      </c>
      <c r="Q20" s="210">
        <v>905.79</v>
      </c>
      <c r="R20" s="210">
        <v>909.01</v>
      </c>
      <c r="S20" s="210">
        <v>913.44</v>
      </c>
      <c r="T20" s="210">
        <v>914.40</v>
      </c>
      <c r="U20" s="210">
        <v>913.93</v>
      </c>
      <c r="V20" s="210">
        <v>912</v>
      </c>
      <c r="W20" s="210">
        <v>907.42</v>
      </c>
      <c r="X20" s="210">
        <v>903.23</v>
      </c>
      <c r="Y20" s="210">
        <v>900.55</v>
      </c>
      <c r="Z20" s="210">
        <v>897.81</v>
      </c>
      <c r="AA20" s="210">
        <v>899.83</v>
      </c>
      <c r="AB20" s="210">
        <v>901.25</v>
      </c>
      <c r="AC20" s="210">
        <v>906.41</v>
      </c>
      <c r="AD20" s="210">
        <v>919.11</v>
      </c>
      <c r="AE20" s="210">
        <v>927.51</v>
      </c>
      <c r="AF20" s="210">
        <v>935.64</v>
      </c>
      <c r="AG20" s="210">
        <v>945.64</v>
      </c>
      <c r="AH20" s="210">
        <v>956.94</v>
      </c>
      <c r="AI20" s="210">
        <v>966.50</v>
      </c>
      <c r="AJ20" s="210">
        <v>976.07</v>
      </c>
      <c r="AK20" s="210">
        <v>978.84</v>
      </c>
      <c r="AL20" s="210">
        <v>983.78</v>
      </c>
      <c r="AM20" s="210"/>
      <c r="AN20" s="210"/>
    </row>
    <row r="21" spans="1:40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5">
    <tabColor theme="7" tint="0.399980008602142"/>
  </sheetPr>
  <dimension ref="A1:AN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557</v>
      </c>
      <c r="H1" s="3" t="s">
        <v>89</v>
      </c>
    </row>
    <row r="2" ht="13.5" customHeight="1">
      <c r="A2" s="18" t="s">
        <v>558</v>
      </c>
    </row>
    <row r="3" ht="13.5" customHeight="1">
      <c r="A3" s="18" t="s">
        <v>210</v>
      </c>
    </row>
    <row r="17" spans="2:40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</row>
    <row r="18" spans="1:40" ht="13.5" customHeight="1">
      <c r="A18" s="24"/>
      <c r="B18" s="23" t="s">
        <v>1057</v>
      </c>
      <c r="C18" s="23" t="s">
        <v>990</v>
      </c>
      <c r="D18" s="23" t="s">
        <v>991</v>
      </c>
      <c r="E18" s="23" t="s">
        <v>992</v>
      </c>
      <c r="F18" s="23" t="s">
        <v>1058</v>
      </c>
      <c r="G18" s="23" t="s">
        <v>990</v>
      </c>
      <c r="H18" s="23" t="s">
        <v>991</v>
      </c>
      <c r="I18" s="23" t="s">
        <v>992</v>
      </c>
      <c r="J18" s="23" t="s">
        <v>1042</v>
      </c>
      <c r="K18" s="23" t="s">
        <v>990</v>
      </c>
      <c r="L18" s="23" t="s">
        <v>991</v>
      </c>
      <c r="M18" s="23" t="s">
        <v>992</v>
      </c>
      <c r="N18" s="23" t="s">
        <v>1028</v>
      </c>
      <c r="O18" s="23" t="s">
        <v>990</v>
      </c>
      <c r="P18" s="23" t="s">
        <v>991</v>
      </c>
      <c r="Q18" s="23" t="s">
        <v>992</v>
      </c>
      <c r="R18" s="23" t="s">
        <v>1018</v>
      </c>
      <c r="S18" s="23" t="s">
        <v>990</v>
      </c>
      <c r="T18" s="23" t="s">
        <v>991</v>
      </c>
      <c r="U18" s="23" t="s">
        <v>992</v>
      </c>
      <c r="V18" s="23" t="s">
        <v>989</v>
      </c>
      <c r="W18" s="23" t="s">
        <v>990</v>
      </c>
      <c r="X18" s="23" t="s">
        <v>991</v>
      </c>
      <c r="Y18" s="23" t="s">
        <v>992</v>
      </c>
      <c r="Z18" s="23" t="s">
        <v>993</v>
      </c>
      <c r="AA18" s="23" t="s">
        <v>990</v>
      </c>
      <c r="AB18" s="23" t="s">
        <v>991</v>
      </c>
      <c r="AC18" s="23" t="s">
        <v>992</v>
      </c>
      <c r="AD18" s="23" t="s">
        <v>994</v>
      </c>
      <c r="AE18" s="23" t="s">
        <v>990</v>
      </c>
      <c r="AF18" s="23" t="s">
        <v>991</v>
      </c>
      <c r="AG18" s="23" t="s">
        <v>992</v>
      </c>
      <c r="AH18" s="23" t="s">
        <v>995</v>
      </c>
      <c r="AI18" s="23" t="s">
        <v>990</v>
      </c>
      <c r="AJ18" s="23" t="s">
        <v>991</v>
      </c>
      <c r="AK18" s="23" t="s">
        <v>992</v>
      </c>
      <c r="AL18" s="23" t="s">
        <v>996</v>
      </c>
      <c r="AM18" s="23"/>
      <c r="AN18" s="23"/>
    </row>
    <row r="19" spans="1:40" ht="13.5" customHeight="1">
      <c r="A19" s="25" t="s">
        <v>1127</v>
      </c>
      <c r="B19" s="210">
        <v>845.63</v>
      </c>
      <c r="C19" s="210">
        <v>853.48</v>
      </c>
      <c r="D19" s="210">
        <v>861.44</v>
      </c>
      <c r="E19" s="210">
        <v>869.24</v>
      </c>
      <c r="F19" s="210">
        <v>876.62</v>
      </c>
      <c r="G19" s="210">
        <v>883.40</v>
      </c>
      <c r="H19" s="210">
        <v>889.84</v>
      </c>
      <c r="I19" s="210">
        <v>894.94</v>
      </c>
      <c r="J19" s="210">
        <v>899.45</v>
      </c>
      <c r="K19" s="210">
        <v>903.03</v>
      </c>
      <c r="L19" s="210">
        <v>905.98</v>
      </c>
      <c r="M19" s="210">
        <v>908.31</v>
      </c>
      <c r="N19" s="210">
        <v>910.10</v>
      </c>
      <c r="O19" s="210">
        <v>911.59</v>
      </c>
      <c r="P19" s="210">
        <v>913.41</v>
      </c>
      <c r="Q19" s="210">
        <v>915.30</v>
      </c>
      <c r="R19" s="210">
        <v>916.75</v>
      </c>
      <c r="S19" s="210">
        <v>918.08</v>
      </c>
      <c r="T19" s="210">
        <v>919.79</v>
      </c>
      <c r="U19" s="210">
        <v>921.91</v>
      </c>
      <c r="V19" s="210">
        <v>923.94</v>
      </c>
      <c r="W19" s="210">
        <v>925.85</v>
      </c>
      <c r="X19" s="210">
        <v>928.50</v>
      </c>
      <c r="Y19" s="210">
        <v>931.16</v>
      </c>
      <c r="Z19" s="210">
        <v>933.33</v>
      </c>
      <c r="AA19" s="210">
        <v>935.02</v>
      </c>
      <c r="AB19" s="210">
        <v>937.27</v>
      </c>
      <c r="AC19" s="210">
        <v>939.57</v>
      </c>
      <c r="AD19" s="210">
        <v>942</v>
      </c>
      <c r="AE19" s="210">
        <v>944.74</v>
      </c>
      <c r="AF19" s="210">
        <v>948.70</v>
      </c>
      <c r="AG19" s="210">
        <v>952.62</v>
      </c>
      <c r="AH19" s="210">
        <v>956.63</v>
      </c>
      <c r="AI19" s="210">
        <v>961.31</v>
      </c>
      <c r="AJ19" s="210">
        <v>967</v>
      </c>
      <c r="AK19" s="210">
        <v>972.29</v>
      </c>
      <c r="AL19" s="210">
        <v>976.79</v>
      </c>
      <c r="AM19" s="210"/>
      <c r="AN19" s="210"/>
    </row>
    <row r="20" spans="1:40" ht="13.5" customHeight="1">
      <c r="A20" s="25" t="s">
        <v>1020</v>
      </c>
      <c r="B20" s="210">
        <v>874.23</v>
      </c>
      <c r="C20" s="210">
        <v>884.38</v>
      </c>
      <c r="D20" s="210">
        <v>893.68</v>
      </c>
      <c r="E20" s="210">
        <v>907.97</v>
      </c>
      <c r="F20" s="210">
        <v>918.16</v>
      </c>
      <c r="G20" s="210">
        <v>923.33</v>
      </c>
      <c r="H20" s="210">
        <v>923.18</v>
      </c>
      <c r="I20" s="210">
        <v>916.29</v>
      </c>
      <c r="J20" s="210">
        <v>873.07</v>
      </c>
      <c r="K20" s="210">
        <v>866.48</v>
      </c>
      <c r="L20" s="210">
        <v>870.36</v>
      </c>
      <c r="M20" s="210">
        <v>874.79</v>
      </c>
      <c r="N20" s="210">
        <v>881.82</v>
      </c>
      <c r="O20" s="210">
        <v>891.89</v>
      </c>
      <c r="P20" s="210">
        <v>899.03</v>
      </c>
      <c r="Q20" s="210">
        <v>905.79</v>
      </c>
      <c r="R20" s="210">
        <v>909.01</v>
      </c>
      <c r="S20" s="210">
        <v>913.44</v>
      </c>
      <c r="T20" s="210">
        <v>914.40</v>
      </c>
      <c r="U20" s="210">
        <v>913.93</v>
      </c>
      <c r="V20" s="210">
        <v>912</v>
      </c>
      <c r="W20" s="210">
        <v>907.42</v>
      </c>
      <c r="X20" s="210">
        <v>903.23</v>
      </c>
      <c r="Y20" s="210">
        <v>900.55</v>
      </c>
      <c r="Z20" s="210">
        <v>897.81</v>
      </c>
      <c r="AA20" s="210">
        <v>899.83</v>
      </c>
      <c r="AB20" s="210">
        <v>901.25</v>
      </c>
      <c r="AC20" s="210">
        <v>906.41</v>
      </c>
      <c r="AD20" s="210">
        <v>919.11</v>
      </c>
      <c r="AE20" s="210">
        <v>927.51</v>
      </c>
      <c r="AF20" s="210">
        <v>935.64</v>
      </c>
      <c r="AG20" s="210">
        <v>945.64</v>
      </c>
      <c r="AH20" s="210">
        <v>956.94</v>
      </c>
      <c r="AI20" s="210">
        <v>966.50</v>
      </c>
      <c r="AJ20" s="210">
        <v>976.07</v>
      </c>
      <c r="AK20" s="210">
        <v>978.84</v>
      </c>
      <c r="AL20" s="210">
        <v>983.78</v>
      </c>
      <c r="AM20" s="210"/>
      <c r="AN20" s="210"/>
    </row>
    <row r="21" spans="1:40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6">
    <tabColor theme="7" tint="0.399980008602142"/>
  </sheetPr>
  <dimension ref="A1:CH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559</v>
      </c>
      <c r="H1" s="3" t="s">
        <v>90</v>
      </c>
    </row>
    <row r="2" ht="13.5" customHeight="1">
      <c r="A2" s="18" t="s">
        <v>785</v>
      </c>
    </row>
    <row r="3" ht="13.5" customHeight="1">
      <c r="A3" s="18" t="s">
        <v>534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6" ht="13.5" customHeight="1">
      <c r="A18" s="24"/>
      <c r="B18" s="23" t="s">
        <v>1045</v>
      </c>
      <c r="C18" s="23" t="s">
        <v>990</v>
      </c>
      <c r="D18" s="23" t="s">
        <v>991</v>
      </c>
      <c r="E18" s="23" t="s">
        <v>992</v>
      </c>
      <c r="F18" s="23" t="s">
        <v>1046</v>
      </c>
      <c r="G18" s="23" t="s">
        <v>990</v>
      </c>
      <c r="H18" s="23" t="s">
        <v>991</v>
      </c>
      <c r="I18" s="23" t="s">
        <v>992</v>
      </c>
      <c r="J18" s="23" t="s">
        <v>1047</v>
      </c>
      <c r="K18" s="23" t="s">
        <v>990</v>
      </c>
      <c r="L18" s="23" t="s">
        <v>991</v>
      </c>
      <c r="M18" s="23" t="s">
        <v>992</v>
      </c>
      <c r="N18" s="23" t="s">
        <v>1048</v>
      </c>
      <c r="O18" s="23" t="s">
        <v>990</v>
      </c>
      <c r="P18" s="23" t="s">
        <v>991</v>
      </c>
      <c r="Q18" s="23" t="s">
        <v>992</v>
      </c>
      <c r="R18" s="23" t="s">
        <v>1049</v>
      </c>
      <c r="S18" s="23" t="s">
        <v>990</v>
      </c>
      <c r="T18" s="23" t="s">
        <v>991</v>
      </c>
      <c r="U18" s="23" t="s">
        <v>992</v>
      </c>
      <c r="V18" s="23" t="s">
        <v>1050</v>
      </c>
      <c r="W18" s="23" t="s">
        <v>990</v>
      </c>
      <c r="X18" s="23" t="s">
        <v>991</v>
      </c>
      <c r="Y18" s="23" t="s">
        <v>992</v>
      </c>
      <c r="Z18" s="23" t="s">
        <v>1051</v>
      </c>
      <c r="AA18" s="23" t="s">
        <v>990</v>
      </c>
      <c r="AB18" s="23" t="s">
        <v>991</v>
      </c>
      <c r="AC18" s="23" t="s">
        <v>992</v>
      </c>
      <c r="AD18" s="23" t="s">
        <v>1052</v>
      </c>
      <c r="AE18" s="23" t="s">
        <v>990</v>
      </c>
      <c r="AF18" s="23" t="s">
        <v>991</v>
      </c>
      <c r="AG18" s="23" t="s">
        <v>992</v>
      </c>
      <c r="AH18" s="23" t="s">
        <v>1053</v>
      </c>
      <c r="AI18" s="23" t="s">
        <v>990</v>
      </c>
      <c r="AJ18" s="23" t="s">
        <v>991</v>
      </c>
      <c r="AK18" s="23" t="s">
        <v>992</v>
      </c>
      <c r="AL18" s="23" t="s">
        <v>1054</v>
      </c>
      <c r="AM18" s="23" t="s">
        <v>990</v>
      </c>
      <c r="AN18" s="23" t="s">
        <v>991</v>
      </c>
      <c r="AO18" s="23" t="s">
        <v>992</v>
      </c>
      <c r="AP18" s="23" t="s">
        <v>1055</v>
      </c>
      <c r="AQ18" s="23" t="s">
        <v>990</v>
      </c>
      <c r="AR18" s="23" t="s">
        <v>991</v>
      </c>
      <c r="AS18" s="23" t="s">
        <v>992</v>
      </c>
      <c r="AT18" s="23" t="s">
        <v>1056</v>
      </c>
      <c r="AU18" s="23" t="s">
        <v>990</v>
      </c>
      <c r="AV18" s="23" t="s">
        <v>991</v>
      </c>
      <c r="AW18" s="23" t="s">
        <v>992</v>
      </c>
      <c r="AX18" s="23" t="s">
        <v>1057</v>
      </c>
      <c r="AY18" s="23" t="s">
        <v>990</v>
      </c>
      <c r="AZ18" s="23" t="s">
        <v>991</v>
      </c>
      <c r="BA18" s="23" t="s">
        <v>992</v>
      </c>
      <c r="BB18" s="23" t="s">
        <v>1058</v>
      </c>
      <c r="BC18" s="23" t="s">
        <v>990</v>
      </c>
      <c r="BD18" s="23" t="s">
        <v>991</v>
      </c>
      <c r="BE18" s="23" t="s">
        <v>992</v>
      </c>
      <c r="BF18" s="23" t="s">
        <v>1042</v>
      </c>
      <c r="BG18" s="23" t="s">
        <v>990</v>
      </c>
      <c r="BH18" s="23" t="s">
        <v>991</v>
      </c>
      <c r="BI18" s="23" t="s">
        <v>992</v>
      </c>
      <c r="BJ18" s="23" t="s">
        <v>1028</v>
      </c>
      <c r="BK18" s="23" t="s">
        <v>990</v>
      </c>
      <c r="BL18" s="23" t="s">
        <v>991</v>
      </c>
      <c r="BM18" s="23" t="s">
        <v>992</v>
      </c>
      <c r="BN18" s="23" t="s">
        <v>1018</v>
      </c>
      <c r="BO18" s="23" t="s">
        <v>990</v>
      </c>
      <c r="BP18" s="23" t="s">
        <v>991</v>
      </c>
      <c r="BQ18" s="23" t="s">
        <v>992</v>
      </c>
      <c r="BR18" s="23" t="s">
        <v>989</v>
      </c>
      <c r="BS18" s="23" t="s">
        <v>990</v>
      </c>
      <c r="BT18" s="23" t="s">
        <v>991</v>
      </c>
      <c r="BU18" s="23" t="s">
        <v>992</v>
      </c>
      <c r="BV18" s="23" t="s">
        <v>993</v>
      </c>
      <c r="BW18" s="23" t="s">
        <v>990</v>
      </c>
      <c r="BX18" s="23" t="s">
        <v>991</v>
      </c>
      <c r="BY18" s="23" t="s">
        <v>992</v>
      </c>
      <c r="BZ18" s="23" t="s">
        <v>994</v>
      </c>
      <c r="CA18" s="23" t="s">
        <v>990</v>
      </c>
      <c r="CB18" s="23" t="s">
        <v>991</v>
      </c>
      <c r="CC18" s="23" t="s">
        <v>992</v>
      </c>
      <c r="CD18" s="23" t="s">
        <v>995</v>
      </c>
      <c r="CE18" s="23" t="s">
        <v>990</v>
      </c>
      <c r="CF18" s="23" t="s">
        <v>991</v>
      </c>
      <c r="CG18" s="23" t="s">
        <v>992</v>
      </c>
      <c r="CH18" s="23" t="s">
        <v>996</v>
      </c>
    </row>
    <row r="19" spans="1:86" ht="13.5" customHeight="1">
      <c r="A19" s="25" t="s">
        <v>1128</v>
      </c>
      <c r="B19" s="20">
        <v>79.180000000000007</v>
      </c>
      <c r="C19" s="20">
        <v>80.48</v>
      </c>
      <c r="D19" s="20">
        <v>81.61</v>
      </c>
      <c r="E19" s="20">
        <v>82.41</v>
      </c>
      <c r="F19" s="20">
        <v>82.19</v>
      </c>
      <c r="G19" s="20">
        <v>82.12</v>
      </c>
      <c r="H19" s="20">
        <v>82.29</v>
      </c>
      <c r="I19" s="20">
        <v>81.92</v>
      </c>
      <c r="J19" s="20">
        <v>81.650000000000006</v>
      </c>
      <c r="K19" s="20">
        <v>82.27</v>
      </c>
      <c r="L19" s="20">
        <v>82.62</v>
      </c>
      <c r="M19" s="20">
        <v>82.33</v>
      </c>
      <c r="N19" s="20">
        <v>82.47</v>
      </c>
      <c r="O19" s="20">
        <v>82.78</v>
      </c>
      <c r="P19" s="20">
        <v>82.07</v>
      </c>
      <c r="Q19" s="20">
        <v>80.94</v>
      </c>
      <c r="R19" s="20">
        <v>80.489999999999995</v>
      </c>
      <c r="S19" s="20">
        <v>81.22</v>
      </c>
      <c r="T19" s="20">
        <v>82.50</v>
      </c>
      <c r="U19" s="20">
        <v>83.26</v>
      </c>
      <c r="V19" s="20">
        <v>83.74</v>
      </c>
      <c r="W19" s="20">
        <v>84.64</v>
      </c>
      <c r="X19" s="20">
        <v>85.84</v>
      </c>
      <c r="Y19" s="20">
        <v>86.28</v>
      </c>
      <c r="Z19" s="20">
        <v>85.86</v>
      </c>
      <c r="AA19" s="20">
        <v>85.28</v>
      </c>
      <c r="AB19" s="20">
        <v>84.81</v>
      </c>
      <c r="AC19" s="20">
        <v>84.21</v>
      </c>
      <c r="AD19" s="20">
        <v>83.59</v>
      </c>
      <c r="AE19" s="20">
        <v>83.53</v>
      </c>
      <c r="AF19" s="20">
        <v>83.83</v>
      </c>
      <c r="AG19" s="20">
        <v>83.98</v>
      </c>
      <c r="AH19" s="20">
        <v>83.84</v>
      </c>
      <c r="AI19" s="20">
        <v>83.56</v>
      </c>
      <c r="AJ19" s="20">
        <v>83.71</v>
      </c>
      <c r="AK19" s="20">
        <v>84.18</v>
      </c>
      <c r="AL19" s="20">
        <v>84.53</v>
      </c>
      <c r="AM19" s="20">
        <v>85.09</v>
      </c>
      <c r="AN19" s="20">
        <v>85.89</v>
      </c>
      <c r="AO19" s="20">
        <v>86.50</v>
      </c>
      <c r="AP19" s="20">
        <v>86.54</v>
      </c>
      <c r="AQ19" s="20">
        <v>86.45</v>
      </c>
      <c r="AR19" s="20">
        <v>86.60</v>
      </c>
      <c r="AS19" s="20">
        <v>86.83</v>
      </c>
      <c r="AT19" s="20">
        <v>86.84</v>
      </c>
      <c r="AU19" s="20">
        <v>87.12</v>
      </c>
      <c r="AV19" s="20">
        <v>87.68</v>
      </c>
      <c r="AW19" s="20">
        <v>88.25</v>
      </c>
      <c r="AX19" s="20">
        <v>88.59</v>
      </c>
      <c r="AY19" s="20">
        <v>88.75</v>
      </c>
      <c r="AZ19" s="20">
        <v>89.43</v>
      </c>
      <c r="BA19" s="20">
        <v>90.23</v>
      </c>
      <c r="BB19" s="20">
        <v>90.42</v>
      </c>
      <c r="BC19" s="20">
        <v>89.61</v>
      </c>
      <c r="BD19" s="20">
        <v>86.90</v>
      </c>
      <c r="BE19" s="20">
        <v>82.38</v>
      </c>
      <c r="BF19" s="20">
        <v>77.83</v>
      </c>
      <c r="BG19" s="20">
        <v>76.040000000000006</v>
      </c>
      <c r="BH19" s="20">
        <v>76.50</v>
      </c>
      <c r="BI19" s="20">
        <v>77.44</v>
      </c>
      <c r="BJ19" s="20">
        <v>78.069999999999993</v>
      </c>
      <c r="BK19" s="20">
        <v>79.52</v>
      </c>
      <c r="BL19" s="20">
        <v>81.37</v>
      </c>
      <c r="BM19" s="20">
        <v>82.52</v>
      </c>
      <c r="BN19" s="20">
        <v>83.34</v>
      </c>
      <c r="BO19" s="20">
        <v>84.03</v>
      </c>
      <c r="BP19" s="20">
        <v>84.07</v>
      </c>
      <c r="BQ19" s="20">
        <v>83.57</v>
      </c>
      <c r="BR19" s="20">
        <v>82.91</v>
      </c>
      <c r="BS19" s="20">
        <v>82.23</v>
      </c>
      <c r="BT19" s="20">
        <v>81.67</v>
      </c>
      <c r="BU19" s="20">
        <v>81.36</v>
      </c>
      <c r="BV19" s="20">
        <v>81.260000000000005</v>
      </c>
      <c r="BW19" s="20">
        <v>81.53</v>
      </c>
      <c r="BX19" s="20">
        <v>81.78</v>
      </c>
      <c r="BY19" s="20">
        <v>82.01</v>
      </c>
      <c r="BZ19" s="20">
        <v>82.20</v>
      </c>
      <c r="CA19" s="20">
        <v>83.01</v>
      </c>
      <c r="CB19" s="20">
        <v>83.87</v>
      </c>
      <c r="CC19" s="20">
        <v>84.85</v>
      </c>
      <c r="CD19" s="20">
        <v>85.22</v>
      </c>
      <c r="CE19" s="20">
        <v>85.08</v>
      </c>
      <c r="CF19" s="20">
        <v>84.67</v>
      </c>
      <c r="CG19" s="20">
        <v>84.24</v>
      </c>
      <c r="CH19" s="20">
        <v>84.07</v>
      </c>
    </row>
    <row r="20" spans="1:86" ht="13.5" customHeight="1">
      <c r="A20" s="25" t="s">
        <v>1129</v>
      </c>
      <c r="B20" s="20">
        <v>83.76</v>
      </c>
      <c r="C20" s="20">
        <v>83.76</v>
      </c>
      <c r="D20" s="20">
        <v>83.76</v>
      </c>
      <c r="E20" s="20">
        <v>83.76</v>
      </c>
      <c r="F20" s="20">
        <v>83.76</v>
      </c>
      <c r="G20" s="20">
        <v>83.76</v>
      </c>
      <c r="H20" s="20">
        <v>83.76</v>
      </c>
      <c r="I20" s="20">
        <v>83.76</v>
      </c>
      <c r="J20" s="20">
        <v>83.76</v>
      </c>
      <c r="K20" s="20">
        <v>83.76</v>
      </c>
      <c r="L20" s="20">
        <v>83.76</v>
      </c>
      <c r="M20" s="20">
        <v>83.76</v>
      </c>
      <c r="N20" s="20">
        <v>83.76</v>
      </c>
      <c r="O20" s="20">
        <v>83.76</v>
      </c>
      <c r="P20" s="20">
        <v>83.76</v>
      </c>
      <c r="Q20" s="20">
        <v>83.76</v>
      </c>
      <c r="R20" s="20">
        <v>83.76</v>
      </c>
      <c r="S20" s="20">
        <v>83.76</v>
      </c>
      <c r="T20" s="20">
        <v>83.76</v>
      </c>
      <c r="U20" s="20">
        <v>83.76</v>
      </c>
      <c r="V20" s="20">
        <v>83.76</v>
      </c>
      <c r="W20" s="20">
        <v>83.76</v>
      </c>
      <c r="X20" s="20">
        <v>83.76</v>
      </c>
      <c r="Y20" s="20">
        <v>83.76</v>
      </c>
      <c r="Z20" s="20">
        <v>83.76</v>
      </c>
      <c r="AA20" s="20">
        <v>83.76</v>
      </c>
      <c r="AB20" s="20">
        <v>83.76</v>
      </c>
      <c r="AC20" s="20">
        <v>83.76</v>
      </c>
      <c r="AD20" s="20">
        <v>83.76</v>
      </c>
      <c r="AE20" s="20">
        <v>83.76</v>
      </c>
      <c r="AF20" s="20">
        <v>83.76</v>
      </c>
      <c r="AG20" s="20">
        <v>83.76</v>
      </c>
      <c r="AH20" s="20">
        <v>83.76</v>
      </c>
      <c r="AI20" s="20">
        <v>83.76</v>
      </c>
      <c r="AJ20" s="20">
        <v>83.76</v>
      </c>
      <c r="AK20" s="20">
        <v>83.76</v>
      </c>
      <c r="AL20" s="20">
        <v>83.76</v>
      </c>
      <c r="AM20" s="20">
        <v>83.76</v>
      </c>
      <c r="AN20" s="20">
        <v>83.76</v>
      </c>
      <c r="AO20" s="20">
        <v>83.76</v>
      </c>
      <c r="AP20" s="20">
        <v>83.76</v>
      </c>
      <c r="AQ20" s="20">
        <v>83.76</v>
      </c>
      <c r="AR20" s="20">
        <v>83.76</v>
      </c>
      <c r="AS20" s="20">
        <v>83.76</v>
      </c>
      <c r="AT20" s="20">
        <v>83.76</v>
      </c>
      <c r="AU20" s="20">
        <v>83.76</v>
      </c>
      <c r="AV20" s="20">
        <v>83.76</v>
      </c>
      <c r="AW20" s="20">
        <v>83.76</v>
      </c>
      <c r="AX20" s="20">
        <v>83.76</v>
      </c>
      <c r="AY20" s="20">
        <v>83.76</v>
      </c>
      <c r="AZ20" s="20">
        <v>83.76</v>
      </c>
      <c r="BA20" s="20">
        <v>83.76</v>
      </c>
      <c r="BB20" s="20">
        <v>83.76</v>
      </c>
      <c r="BC20" s="20">
        <v>83.76</v>
      </c>
      <c r="BD20" s="20">
        <v>83.76</v>
      </c>
      <c r="BE20" s="20">
        <v>83.76</v>
      </c>
      <c r="BF20" s="20">
        <v>83.76</v>
      </c>
      <c r="BG20" s="20">
        <v>83.76</v>
      </c>
      <c r="BH20" s="20">
        <v>83.76</v>
      </c>
      <c r="BI20" s="20">
        <v>83.76</v>
      </c>
      <c r="BJ20" s="20">
        <v>83.76</v>
      </c>
      <c r="BK20" s="20">
        <v>83.76</v>
      </c>
      <c r="BL20" s="20">
        <v>83.76</v>
      </c>
      <c r="BM20" s="20">
        <v>83.76</v>
      </c>
      <c r="BN20" s="20">
        <v>83.76</v>
      </c>
      <c r="BO20" s="20">
        <v>83.76</v>
      </c>
      <c r="BP20" s="20">
        <v>83.76</v>
      </c>
      <c r="BQ20" s="20">
        <v>83.76</v>
      </c>
      <c r="BR20" s="20">
        <v>83.76</v>
      </c>
      <c r="BS20" s="20">
        <v>83.76</v>
      </c>
      <c r="BT20" s="20">
        <v>83.76</v>
      </c>
      <c r="BU20" s="20">
        <v>83.76</v>
      </c>
      <c r="BV20" s="20">
        <v>83.76</v>
      </c>
      <c r="BW20" s="20">
        <v>83.76</v>
      </c>
      <c r="BX20" s="20">
        <v>83.76</v>
      </c>
      <c r="BY20" s="20">
        <v>83.76</v>
      </c>
      <c r="BZ20" s="20">
        <v>83.76</v>
      </c>
      <c r="CA20" s="20">
        <v>83.76</v>
      </c>
      <c r="CB20" s="20">
        <v>83.76</v>
      </c>
      <c r="CC20" s="20">
        <v>83.76</v>
      </c>
      <c r="CD20" s="20">
        <v>83.76</v>
      </c>
      <c r="CE20" s="20">
        <v>83.76</v>
      </c>
      <c r="CF20" s="20">
        <v>83.76</v>
      </c>
      <c r="CG20" s="20">
        <v>83.76</v>
      </c>
      <c r="CH20" s="20">
        <v>83.76</v>
      </c>
    </row>
    <row r="21" spans="1:86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7">
    <tabColor theme="7" tint="0.399980008602142"/>
  </sheetPr>
  <dimension ref="A1:CH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560</v>
      </c>
      <c r="H1" s="3" t="s">
        <v>89</v>
      </c>
    </row>
    <row r="2" ht="13.5" customHeight="1">
      <c r="A2" s="18" t="s">
        <v>786</v>
      </c>
    </row>
    <row r="3" ht="13.5" customHeight="1">
      <c r="A3" s="18" t="s">
        <v>536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6" ht="13.5" customHeight="1">
      <c r="A18" s="24"/>
      <c r="B18" s="23" t="s">
        <v>1045</v>
      </c>
      <c r="C18" s="23" t="s">
        <v>990</v>
      </c>
      <c r="D18" s="23" t="s">
        <v>991</v>
      </c>
      <c r="E18" s="23" t="s">
        <v>992</v>
      </c>
      <c r="F18" s="23" t="s">
        <v>1046</v>
      </c>
      <c r="G18" s="23" t="s">
        <v>990</v>
      </c>
      <c r="H18" s="23" t="s">
        <v>991</v>
      </c>
      <c r="I18" s="23" t="s">
        <v>992</v>
      </c>
      <c r="J18" s="23" t="s">
        <v>1047</v>
      </c>
      <c r="K18" s="23" t="s">
        <v>990</v>
      </c>
      <c r="L18" s="23" t="s">
        <v>991</v>
      </c>
      <c r="M18" s="23" t="s">
        <v>992</v>
      </c>
      <c r="N18" s="23" t="s">
        <v>1048</v>
      </c>
      <c r="O18" s="23" t="s">
        <v>990</v>
      </c>
      <c r="P18" s="23" t="s">
        <v>991</v>
      </c>
      <c r="Q18" s="23" t="s">
        <v>992</v>
      </c>
      <c r="R18" s="23" t="s">
        <v>1049</v>
      </c>
      <c r="S18" s="23" t="s">
        <v>990</v>
      </c>
      <c r="T18" s="23" t="s">
        <v>991</v>
      </c>
      <c r="U18" s="23" t="s">
        <v>992</v>
      </c>
      <c r="V18" s="23" t="s">
        <v>1050</v>
      </c>
      <c r="W18" s="23" t="s">
        <v>990</v>
      </c>
      <c r="X18" s="23" t="s">
        <v>991</v>
      </c>
      <c r="Y18" s="23" t="s">
        <v>992</v>
      </c>
      <c r="Z18" s="23" t="s">
        <v>1051</v>
      </c>
      <c r="AA18" s="23" t="s">
        <v>990</v>
      </c>
      <c r="AB18" s="23" t="s">
        <v>991</v>
      </c>
      <c r="AC18" s="23" t="s">
        <v>992</v>
      </c>
      <c r="AD18" s="23" t="s">
        <v>1052</v>
      </c>
      <c r="AE18" s="23" t="s">
        <v>990</v>
      </c>
      <c r="AF18" s="23" t="s">
        <v>991</v>
      </c>
      <c r="AG18" s="23" t="s">
        <v>992</v>
      </c>
      <c r="AH18" s="23" t="s">
        <v>1053</v>
      </c>
      <c r="AI18" s="23" t="s">
        <v>990</v>
      </c>
      <c r="AJ18" s="23" t="s">
        <v>991</v>
      </c>
      <c r="AK18" s="23" t="s">
        <v>992</v>
      </c>
      <c r="AL18" s="23" t="s">
        <v>1054</v>
      </c>
      <c r="AM18" s="23" t="s">
        <v>990</v>
      </c>
      <c r="AN18" s="23" t="s">
        <v>991</v>
      </c>
      <c r="AO18" s="23" t="s">
        <v>992</v>
      </c>
      <c r="AP18" s="23" t="s">
        <v>1055</v>
      </c>
      <c r="AQ18" s="23" t="s">
        <v>990</v>
      </c>
      <c r="AR18" s="23" t="s">
        <v>991</v>
      </c>
      <c r="AS18" s="23" t="s">
        <v>992</v>
      </c>
      <c r="AT18" s="23" t="s">
        <v>1056</v>
      </c>
      <c r="AU18" s="23" t="s">
        <v>990</v>
      </c>
      <c r="AV18" s="23" t="s">
        <v>991</v>
      </c>
      <c r="AW18" s="23" t="s">
        <v>992</v>
      </c>
      <c r="AX18" s="23" t="s">
        <v>1057</v>
      </c>
      <c r="AY18" s="23" t="s">
        <v>990</v>
      </c>
      <c r="AZ18" s="23" t="s">
        <v>991</v>
      </c>
      <c r="BA18" s="23" t="s">
        <v>992</v>
      </c>
      <c r="BB18" s="23" t="s">
        <v>1058</v>
      </c>
      <c r="BC18" s="23" t="s">
        <v>990</v>
      </c>
      <c r="BD18" s="23" t="s">
        <v>991</v>
      </c>
      <c r="BE18" s="23" t="s">
        <v>992</v>
      </c>
      <c r="BF18" s="23" t="s">
        <v>1042</v>
      </c>
      <c r="BG18" s="23" t="s">
        <v>990</v>
      </c>
      <c r="BH18" s="23" t="s">
        <v>991</v>
      </c>
      <c r="BI18" s="23" t="s">
        <v>992</v>
      </c>
      <c r="BJ18" s="23" t="s">
        <v>1028</v>
      </c>
      <c r="BK18" s="23" t="s">
        <v>990</v>
      </c>
      <c r="BL18" s="23" t="s">
        <v>991</v>
      </c>
      <c r="BM18" s="23" t="s">
        <v>992</v>
      </c>
      <c r="BN18" s="23" t="s">
        <v>1018</v>
      </c>
      <c r="BO18" s="23" t="s">
        <v>990</v>
      </c>
      <c r="BP18" s="23" t="s">
        <v>991</v>
      </c>
      <c r="BQ18" s="23" t="s">
        <v>992</v>
      </c>
      <c r="BR18" s="23" t="s">
        <v>989</v>
      </c>
      <c r="BS18" s="23" t="s">
        <v>990</v>
      </c>
      <c r="BT18" s="23" t="s">
        <v>991</v>
      </c>
      <c r="BU18" s="23" t="s">
        <v>992</v>
      </c>
      <c r="BV18" s="23" t="s">
        <v>993</v>
      </c>
      <c r="BW18" s="23" t="s">
        <v>990</v>
      </c>
      <c r="BX18" s="23" t="s">
        <v>991</v>
      </c>
      <c r="BY18" s="23" t="s">
        <v>992</v>
      </c>
      <c r="BZ18" s="23" t="s">
        <v>994</v>
      </c>
      <c r="CA18" s="23" t="s">
        <v>990</v>
      </c>
      <c r="CB18" s="23" t="s">
        <v>991</v>
      </c>
      <c r="CC18" s="23" t="s">
        <v>992</v>
      </c>
      <c r="CD18" s="23" t="s">
        <v>995</v>
      </c>
      <c r="CE18" s="23" t="s">
        <v>990</v>
      </c>
      <c r="CF18" s="23" t="s">
        <v>991</v>
      </c>
      <c r="CG18" s="23" t="s">
        <v>992</v>
      </c>
      <c r="CH18" s="23" t="s">
        <v>996</v>
      </c>
    </row>
    <row r="19" spans="1:86" ht="13.5" customHeight="1">
      <c r="A19" s="25" t="s">
        <v>1130</v>
      </c>
      <c r="B19" s="20">
        <v>79.180000000000007</v>
      </c>
      <c r="C19" s="20">
        <v>80.48</v>
      </c>
      <c r="D19" s="20">
        <v>81.61</v>
      </c>
      <c r="E19" s="20">
        <v>82.41</v>
      </c>
      <c r="F19" s="20">
        <v>82.19</v>
      </c>
      <c r="G19" s="20">
        <v>82.12</v>
      </c>
      <c r="H19" s="20">
        <v>82.29</v>
      </c>
      <c r="I19" s="20">
        <v>81.92</v>
      </c>
      <c r="J19" s="20">
        <v>81.650000000000006</v>
      </c>
      <c r="K19" s="20">
        <v>82.27</v>
      </c>
      <c r="L19" s="20">
        <v>82.62</v>
      </c>
      <c r="M19" s="20">
        <v>82.33</v>
      </c>
      <c r="N19" s="20">
        <v>82.47</v>
      </c>
      <c r="O19" s="20">
        <v>82.78</v>
      </c>
      <c r="P19" s="20">
        <v>82.07</v>
      </c>
      <c r="Q19" s="20">
        <v>80.94</v>
      </c>
      <c r="R19" s="20">
        <v>80.489999999999995</v>
      </c>
      <c r="S19" s="20">
        <v>81.22</v>
      </c>
      <c r="T19" s="20">
        <v>82.50</v>
      </c>
      <c r="U19" s="20">
        <v>83.26</v>
      </c>
      <c r="V19" s="20">
        <v>83.74</v>
      </c>
      <c r="W19" s="20">
        <v>84.64</v>
      </c>
      <c r="X19" s="20">
        <v>85.84</v>
      </c>
      <c r="Y19" s="20">
        <v>86.28</v>
      </c>
      <c r="Z19" s="20">
        <v>85.86</v>
      </c>
      <c r="AA19" s="20">
        <v>85.28</v>
      </c>
      <c r="AB19" s="20">
        <v>84.81</v>
      </c>
      <c r="AC19" s="20">
        <v>84.21</v>
      </c>
      <c r="AD19" s="20">
        <v>83.59</v>
      </c>
      <c r="AE19" s="20">
        <v>83.53</v>
      </c>
      <c r="AF19" s="20">
        <v>83.83</v>
      </c>
      <c r="AG19" s="20">
        <v>83.98</v>
      </c>
      <c r="AH19" s="20">
        <v>83.84</v>
      </c>
      <c r="AI19" s="20">
        <v>83.56</v>
      </c>
      <c r="AJ19" s="20">
        <v>83.71</v>
      </c>
      <c r="AK19" s="20">
        <v>84.18</v>
      </c>
      <c r="AL19" s="20">
        <v>84.53</v>
      </c>
      <c r="AM19" s="20">
        <v>85.09</v>
      </c>
      <c r="AN19" s="20">
        <v>85.89</v>
      </c>
      <c r="AO19" s="20">
        <v>86.50</v>
      </c>
      <c r="AP19" s="20">
        <v>86.54</v>
      </c>
      <c r="AQ19" s="20">
        <v>86.45</v>
      </c>
      <c r="AR19" s="20">
        <v>86.60</v>
      </c>
      <c r="AS19" s="20">
        <v>86.83</v>
      </c>
      <c r="AT19" s="20">
        <v>86.84</v>
      </c>
      <c r="AU19" s="20">
        <v>87.12</v>
      </c>
      <c r="AV19" s="20">
        <v>87.68</v>
      </c>
      <c r="AW19" s="20">
        <v>88.25</v>
      </c>
      <c r="AX19" s="20">
        <v>88.59</v>
      </c>
      <c r="AY19" s="20">
        <v>88.75</v>
      </c>
      <c r="AZ19" s="20">
        <v>89.43</v>
      </c>
      <c r="BA19" s="20">
        <v>90.23</v>
      </c>
      <c r="BB19" s="20">
        <v>90.42</v>
      </c>
      <c r="BC19" s="20">
        <v>89.61</v>
      </c>
      <c r="BD19" s="20">
        <v>86.90</v>
      </c>
      <c r="BE19" s="20">
        <v>82.38</v>
      </c>
      <c r="BF19" s="20">
        <v>77.83</v>
      </c>
      <c r="BG19" s="20">
        <v>76.040000000000006</v>
      </c>
      <c r="BH19" s="20">
        <v>76.50</v>
      </c>
      <c r="BI19" s="20">
        <v>77.44</v>
      </c>
      <c r="BJ19" s="20">
        <v>78.069999999999993</v>
      </c>
      <c r="BK19" s="20">
        <v>79.52</v>
      </c>
      <c r="BL19" s="20">
        <v>81.37</v>
      </c>
      <c r="BM19" s="20">
        <v>82.52</v>
      </c>
      <c r="BN19" s="20">
        <v>83.34</v>
      </c>
      <c r="BO19" s="20">
        <v>84.03</v>
      </c>
      <c r="BP19" s="20">
        <v>84.07</v>
      </c>
      <c r="BQ19" s="20">
        <v>83.57</v>
      </c>
      <c r="BR19" s="20">
        <v>82.91</v>
      </c>
      <c r="BS19" s="20">
        <v>82.23</v>
      </c>
      <c r="BT19" s="20">
        <v>81.67</v>
      </c>
      <c r="BU19" s="20">
        <v>81.36</v>
      </c>
      <c r="BV19" s="20">
        <v>81.260000000000005</v>
      </c>
      <c r="BW19" s="20">
        <v>81.53</v>
      </c>
      <c r="BX19" s="20">
        <v>81.78</v>
      </c>
      <c r="BY19" s="20">
        <v>82.01</v>
      </c>
      <c r="BZ19" s="20">
        <v>82.20</v>
      </c>
      <c r="CA19" s="20">
        <v>83.01</v>
      </c>
      <c r="CB19" s="20">
        <v>83.87</v>
      </c>
      <c r="CC19" s="20">
        <v>84.85</v>
      </c>
      <c r="CD19" s="20">
        <v>85.22</v>
      </c>
      <c r="CE19" s="20">
        <v>85.08</v>
      </c>
      <c r="CF19" s="20">
        <v>84.67</v>
      </c>
      <c r="CG19" s="20">
        <v>84.24</v>
      </c>
      <c r="CH19" s="20">
        <v>84.07</v>
      </c>
    </row>
    <row r="20" spans="1:86" ht="13.5" customHeight="1">
      <c r="A20" s="25" t="s">
        <v>1131</v>
      </c>
      <c r="B20" s="20">
        <v>83.76</v>
      </c>
      <c r="C20" s="20">
        <v>83.76</v>
      </c>
      <c r="D20" s="20">
        <v>83.76</v>
      </c>
      <c r="E20" s="20">
        <v>83.76</v>
      </c>
      <c r="F20" s="20">
        <v>83.76</v>
      </c>
      <c r="G20" s="20">
        <v>83.76</v>
      </c>
      <c r="H20" s="20">
        <v>83.76</v>
      </c>
      <c r="I20" s="20">
        <v>83.76</v>
      </c>
      <c r="J20" s="20">
        <v>83.76</v>
      </c>
      <c r="K20" s="20">
        <v>83.76</v>
      </c>
      <c r="L20" s="20">
        <v>83.76</v>
      </c>
      <c r="M20" s="20">
        <v>83.76</v>
      </c>
      <c r="N20" s="20">
        <v>83.76</v>
      </c>
      <c r="O20" s="20">
        <v>83.76</v>
      </c>
      <c r="P20" s="20">
        <v>83.76</v>
      </c>
      <c r="Q20" s="20">
        <v>83.76</v>
      </c>
      <c r="R20" s="20">
        <v>83.76</v>
      </c>
      <c r="S20" s="20">
        <v>83.76</v>
      </c>
      <c r="T20" s="20">
        <v>83.76</v>
      </c>
      <c r="U20" s="20">
        <v>83.76</v>
      </c>
      <c r="V20" s="20">
        <v>83.76</v>
      </c>
      <c r="W20" s="20">
        <v>83.76</v>
      </c>
      <c r="X20" s="20">
        <v>83.76</v>
      </c>
      <c r="Y20" s="20">
        <v>83.76</v>
      </c>
      <c r="Z20" s="20">
        <v>83.76</v>
      </c>
      <c r="AA20" s="20">
        <v>83.76</v>
      </c>
      <c r="AB20" s="20">
        <v>83.76</v>
      </c>
      <c r="AC20" s="20">
        <v>83.76</v>
      </c>
      <c r="AD20" s="20">
        <v>83.76</v>
      </c>
      <c r="AE20" s="20">
        <v>83.76</v>
      </c>
      <c r="AF20" s="20">
        <v>83.76</v>
      </c>
      <c r="AG20" s="20">
        <v>83.76</v>
      </c>
      <c r="AH20" s="20">
        <v>83.76</v>
      </c>
      <c r="AI20" s="20">
        <v>83.76</v>
      </c>
      <c r="AJ20" s="20">
        <v>83.76</v>
      </c>
      <c r="AK20" s="20">
        <v>83.76</v>
      </c>
      <c r="AL20" s="20">
        <v>83.76</v>
      </c>
      <c r="AM20" s="20">
        <v>83.76</v>
      </c>
      <c r="AN20" s="20">
        <v>83.76</v>
      </c>
      <c r="AO20" s="20">
        <v>83.76</v>
      </c>
      <c r="AP20" s="20">
        <v>83.76</v>
      </c>
      <c r="AQ20" s="20">
        <v>83.76</v>
      </c>
      <c r="AR20" s="20">
        <v>83.76</v>
      </c>
      <c r="AS20" s="20">
        <v>83.76</v>
      </c>
      <c r="AT20" s="20">
        <v>83.76</v>
      </c>
      <c r="AU20" s="20">
        <v>83.76</v>
      </c>
      <c r="AV20" s="20">
        <v>83.76</v>
      </c>
      <c r="AW20" s="20">
        <v>83.76</v>
      </c>
      <c r="AX20" s="20">
        <v>83.76</v>
      </c>
      <c r="AY20" s="20">
        <v>83.76</v>
      </c>
      <c r="AZ20" s="20">
        <v>83.76</v>
      </c>
      <c r="BA20" s="20">
        <v>83.76</v>
      </c>
      <c r="BB20" s="20">
        <v>83.76</v>
      </c>
      <c r="BC20" s="20">
        <v>83.76</v>
      </c>
      <c r="BD20" s="20">
        <v>83.76</v>
      </c>
      <c r="BE20" s="20">
        <v>83.76</v>
      </c>
      <c r="BF20" s="20">
        <v>83.76</v>
      </c>
      <c r="BG20" s="20">
        <v>83.76</v>
      </c>
      <c r="BH20" s="20">
        <v>83.76</v>
      </c>
      <c r="BI20" s="20">
        <v>83.76</v>
      </c>
      <c r="BJ20" s="20">
        <v>83.76</v>
      </c>
      <c r="BK20" s="20">
        <v>83.76</v>
      </c>
      <c r="BL20" s="20">
        <v>83.76</v>
      </c>
      <c r="BM20" s="20">
        <v>83.76</v>
      </c>
      <c r="BN20" s="20">
        <v>83.76</v>
      </c>
      <c r="BO20" s="20">
        <v>83.76</v>
      </c>
      <c r="BP20" s="20">
        <v>83.76</v>
      </c>
      <c r="BQ20" s="20">
        <v>83.76</v>
      </c>
      <c r="BR20" s="20">
        <v>83.76</v>
      </c>
      <c r="BS20" s="20">
        <v>83.76</v>
      </c>
      <c r="BT20" s="20">
        <v>83.76</v>
      </c>
      <c r="BU20" s="20">
        <v>83.76</v>
      </c>
      <c r="BV20" s="20">
        <v>83.76</v>
      </c>
      <c r="BW20" s="20">
        <v>83.76</v>
      </c>
      <c r="BX20" s="20">
        <v>83.76</v>
      </c>
      <c r="BY20" s="20">
        <v>83.76</v>
      </c>
      <c r="BZ20" s="20">
        <v>83.76</v>
      </c>
      <c r="CA20" s="20">
        <v>83.76</v>
      </c>
      <c r="CB20" s="20">
        <v>83.76</v>
      </c>
      <c r="CC20" s="20">
        <v>83.76</v>
      </c>
      <c r="CD20" s="20">
        <v>83.76</v>
      </c>
      <c r="CE20" s="20">
        <v>83.76</v>
      </c>
      <c r="CF20" s="20">
        <v>83.76</v>
      </c>
      <c r="CG20" s="20">
        <v>83.76</v>
      </c>
      <c r="CH20" s="20">
        <v>83.76</v>
      </c>
    </row>
    <row r="21" spans="1:86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9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7" t="s">
        <v>1332</v>
      </c>
      <c r="H1" s="3" t="s">
        <v>90</v>
      </c>
    </row>
    <row r="2" ht="13.5" customHeight="1">
      <c r="A2" s="208" t="s">
        <v>505</v>
      </c>
    </row>
    <row r="3" ht="13.5" customHeight="1">
      <c r="A3" s="208" t="s">
        <v>506</v>
      </c>
    </row>
    <row r="18" spans="2:61" ht="13.5" customHeight="1">
      <c r="B18" s="231">
        <v>41275</v>
      </c>
      <c r="C18" s="231">
        <v>41306</v>
      </c>
      <c r="D18" s="231">
        <v>41334</v>
      </c>
      <c r="E18" s="231">
        <v>41365</v>
      </c>
      <c r="F18" s="231">
        <v>41395</v>
      </c>
      <c r="G18" s="231">
        <v>41426</v>
      </c>
      <c r="H18" s="231">
        <v>41456</v>
      </c>
      <c r="I18" s="231">
        <v>41487</v>
      </c>
      <c r="J18" s="231">
        <v>41518</v>
      </c>
      <c r="K18" s="231">
        <v>41548</v>
      </c>
      <c r="L18" s="231">
        <v>41579</v>
      </c>
      <c r="M18" s="231">
        <v>41609</v>
      </c>
      <c r="N18" s="231">
        <v>41640</v>
      </c>
      <c r="O18" s="231">
        <v>41671</v>
      </c>
      <c r="P18" s="231">
        <v>41699</v>
      </c>
      <c r="Q18" s="231">
        <v>41730</v>
      </c>
      <c r="R18" s="231">
        <v>41760</v>
      </c>
      <c r="S18" s="231">
        <v>41791</v>
      </c>
      <c r="T18" s="231">
        <v>41821</v>
      </c>
      <c r="U18" s="231">
        <v>41852</v>
      </c>
      <c r="V18" s="231">
        <v>41883</v>
      </c>
      <c r="W18" s="231">
        <v>41913</v>
      </c>
      <c r="X18" s="231">
        <v>41944</v>
      </c>
      <c r="Y18" s="231">
        <v>41974</v>
      </c>
      <c r="Z18" s="231">
        <v>42005</v>
      </c>
      <c r="AA18" s="231">
        <v>42036</v>
      </c>
      <c r="AB18" s="231">
        <v>42064</v>
      </c>
      <c r="AC18" s="231">
        <v>42095</v>
      </c>
      <c r="AD18" s="231">
        <v>42125</v>
      </c>
      <c r="AE18" s="231">
        <v>42156</v>
      </c>
      <c r="AF18" s="231">
        <v>42186</v>
      </c>
      <c r="AG18" s="231">
        <v>42217</v>
      </c>
      <c r="AH18" s="231">
        <v>42248</v>
      </c>
      <c r="AI18" s="231">
        <v>42278</v>
      </c>
      <c r="AJ18" s="231">
        <v>42309</v>
      </c>
      <c r="AK18" s="231">
        <v>42339</v>
      </c>
      <c r="AL18" s="231">
        <v>42370</v>
      </c>
      <c r="AM18" s="231">
        <v>42401</v>
      </c>
      <c r="AN18" s="231">
        <v>42430</v>
      </c>
      <c r="AO18" s="231">
        <v>42461</v>
      </c>
      <c r="AP18" s="231">
        <v>42491</v>
      </c>
      <c r="AQ18" s="231">
        <v>42522</v>
      </c>
      <c r="AR18" s="231">
        <v>42552</v>
      </c>
      <c r="AS18" s="231">
        <v>42583</v>
      </c>
      <c r="AT18" s="231">
        <v>42614</v>
      </c>
      <c r="AU18" s="231">
        <v>42644</v>
      </c>
      <c r="AV18" s="231">
        <v>42675</v>
      </c>
      <c r="AW18" s="231">
        <v>42705</v>
      </c>
      <c r="AX18" s="231">
        <v>42736</v>
      </c>
      <c r="AY18" s="231">
        <v>42767</v>
      </c>
      <c r="AZ18" s="231">
        <v>42795</v>
      </c>
      <c r="BA18" s="231">
        <v>42826</v>
      </c>
      <c r="BB18" s="231">
        <v>42856</v>
      </c>
      <c r="BC18" s="231">
        <v>42887</v>
      </c>
      <c r="BD18" s="231">
        <v>42917</v>
      </c>
      <c r="BE18" s="231">
        <v>42948</v>
      </c>
      <c r="BF18" s="231">
        <v>42979</v>
      </c>
      <c r="BG18" s="231">
        <v>43009</v>
      </c>
      <c r="BH18" s="231">
        <v>43040</v>
      </c>
      <c r="BI18" s="231">
        <v>43070</v>
      </c>
    </row>
    <row r="19" spans="1:61" ht="13.5" customHeight="1">
      <c r="A19" s="207" t="s">
        <v>379</v>
      </c>
      <c r="B19" s="232">
        <v>541.50</v>
      </c>
      <c r="C19" s="232">
        <v>546.30999999999995</v>
      </c>
      <c r="D19" s="232">
        <v>554.71</v>
      </c>
      <c r="E19" s="232">
        <v>562.35</v>
      </c>
      <c r="F19" s="232">
        <v>565.91999999999996</v>
      </c>
      <c r="G19" s="232">
        <v>569.65</v>
      </c>
      <c r="H19" s="232">
        <v>572.67999999999995</v>
      </c>
      <c r="I19" s="232">
        <v>575.46</v>
      </c>
      <c r="J19" s="232">
        <v>580.26</v>
      </c>
      <c r="K19" s="232">
        <v>582.22</v>
      </c>
      <c r="L19" s="232">
        <v>582.21</v>
      </c>
      <c r="M19" s="232">
        <v>575.79</v>
      </c>
      <c r="N19" s="232">
        <v>581.91999999999996</v>
      </c>
      <c r="O19" s="232">
        <v>577.03</v>
      </c>
      <c r="P19" s="232">
        <v>575.09</v>
      </c>
      <c r="Q19" s="232">
        <v>571.54</v>
      </c>
      <c r="R19" s="232">
        <v>567.37</v>
      </c>
      <c r="S19" s="232">
        <v>564.19000000000005</v>
      </c>
      <c r="T19" s="232">
        <v>560.04999999999995</v>
      </c>
      <c r="U19" s="232">
        <v>555.92999999999995</v>
      </c>
      <c r="V19" s="232">
        <v>549.80999999999995</v>
      </c>
      <c r="W19" s="232">
        <v>542.85</v>
      </c>
      <c r="X19" s="232">
        <v>534.32000000000005</v>
      </c>
      <c r="Y19" s="232">
        <v>526.55999999999995</v>
      </c>
      <c r="Z19" s="232">
        <v>511.79</v>
      </c>
      <c r="AA19" s="232">
        <v>502.02</v>
      </c>
      <c r="AB19" s="232">
        <v>493.97</v>
      </c>
      <c r="AC19" s="232">
        <v>488.81</v>
      </c>
      <c r="AD19" s="232">
        <v>483</v>
      </c>
      <c r="AE19" s="232">
        <v>478.09</v>
      </c>
      <c r="AF19" s="232">
        <v>474.14</v>
      </c>
      <c r="AG19" s="232">
        <v>469.59</v>
      </c>
      <c r="AH19" s="232">
        <v>460.08</v>
      </c>
      <c r="AI19" s="232">
        <v>451.48</v>
      </c>
      <c r="AJ19" s="232">
        <v>446.01</v>
      </c>
      <c r="AK19" s="232">
        <v>437.34</v>
      </c>
      <c r="AL19" s="232">
        <v>423</v>
      </c>
      <c r="AM19" s="232">
        <v>415.16</v>
      </c>
      <c r="AN19" s="232">
        <v>411.76</v>
      </c>
      <c r="AO19" s="232">
        <v>412.18</v>
      </c>
      <c r="AP19" s="232">
        <v>412.10</v>
      </c>
      <c r="AQ19" s="232">
        <v>411.02</v>
      </c>
      <c r="AR19" s="232">
        <v>409.04</v>
      </c>
      <c r="AS19" s="232">
        <v>407.31</v>
      </c>
      <c r="AT19" s="232">
        <v>404.77</v>
      </c>
      <c r="AU19" s="232">
        <v>401.56</v>
      </c>
      <c r="AV19" s="232">
        <v>398.68</v>
      </c>
      <c r="AW19" s="232">
        <v>396.30</v>
      </c>
      <c r="AX19" s="232">
        <v>394.27</v>
      </c>
      <c r="AY19" s="232">
        <v>392.64</v>
      </c>
      <c r="AZ19" s="232">
        <v>391.17</v>
      </c>
      <c r="BA19" s="232">
        <v>389.66</v>
      </c>
      <c r="BB19" s="232">
        <v>388.26</v>
      </c>
      <c r="BC19" s="232">
        <v>386.86</v>
      </c>
      <c r="BD19" s="232">
        <v>385.36</v>
      </c>
      <c r="BE19" s="232">
        <v>383.94</v>
      </c>
      <c r="BF19" s="232">
        <v>382.53</v>
      </c>
      <c r="BG19" s="232">
        <v>381.04</v>
      </c>
      <c r="BH19" s="232">
        <v>379.68</v>
      </c>
      <c r="BI19" s="232">
        <v>378.35</v>
      </c>
    </row>
    <row r="20" spans="3:61" ht="13.5" customHeight="1">
      <c r="C20" s="425"/>
      <c r="D20" s="425"/>
      <c r="E20" s="425"/>
      <c r="F20" s="425"/>
      <c r="G20" s="425"/>
      <c r="H20" s="425"/>
      <c r="I20" s="425"/>
      <c r="J20" s="425"/>
      <c r="K20" s="425"/>
      <c r="L20" s="425"/>
      <c r="M20" s="425"/>
      <c r="N20" s="425"/>
      <c r="O20" s="425"/>
      <c r="P20" s="425"/>
      <c r="Q20" s="425"/>
      <c r="R20" s="425"/>
      <c r="S20" s="425"/>
      <c r="T20" s="425"/>
      <c r="U20" s="425"/>
      <c r="V20" s="425"/>
      <c r="W20" s="425"/>
      <c r="X20" s="425"/>
      <c r="Y20" s="425"/>
      <c r="Z20" s="425"/>
      <c r="AA20" s="425"/>
      <c r="AB20" s="425"/>
      <c r="AC20" s="425"/>
      <c r="AD20" s="425"/>
      <c r="AE20" s="425"/>
      <c r="AF20" s="425"/>
      <c r="AG20" s="425"/>
      <c r="AH20" s="425"/>
      <c r="AI20" s="425"/>
      <c r="AJ20" s="425"/>
      <c r="AK20" s="425"/>
      <c r="AL20" s="425"/>
      <c r="AM20" s="425"/>
      <c r="AN20" s="425"/>
      <c r="AO20" s="425"/>
      <c r="AP20" s="425"/>
      <c r="AQ20" s="425"/>
      <c r="AR20" s="425"/>
      <c r="AS20" s="425"/>
      <c r="AT20" s="425"/>
      <c r="AU20" s="425"/>
      <c r="AV20" s="425"/>
      <c r="AW20" s="425"/>
      <c r="AX20" s="425"/>
      <c r="AY20" s="425"/>
      <c r="AZ20" s="425"/>
      <c r="BA20" s="425"/>
      <c r="BB20" s="425"/>
      <c r="BC20" s="425"/>
      <c r="BD20" s="425"/>
      <c r="BE20" s="425"/>
      <c r="BF20" s="425"/>
      <c r="BG20" s="425"/>
      <c r="BH20" s="425"/>
      <c r="BI20" s="425"/>
    </row>
    <row r="21" spans="3:61" ht="13.5" customHeight="1">
      <c r="C21" s="425"/>
      <c r="D21" s="425"/>
      <c r="E21" s="425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  <c r="T21" s="425"/>
      <c r="U21" s="425"/>
      <c r="V21" s="425"/>
      <c r="W21" s="425"/>
      <c r="X21" s="425"/>
      <c r="Y21" s="425"/>
      <c r="Z21" s="425"/>
      <c r="AA21" s="425"/>
      <c r="AB21" s="425"/>
      <c r="AC21" s="425"/>
      <c r="AD21" s="425"/>
      <c r="AE21" s="425"/>
      <c r="AF21" s="425"/>
      <c r="AG21" s="425"/>
      <c r="AH21" s="425"/>
      <c r="AI21" s="425"/>
      <c r="AJ21" s="425"/>
      <c r="AK21" s="425"/>
      <c r="AL21" s="425"/>
      <c r="AM21" s="425"/>
      <c r="AN21" s="425"/>
      <c r="AO21" s="425"/>
      <c r="AP21" s="425"/>
      <c r="AQ21" s="425"/>
      <c r="AR21" s="425"/>
      <c r="AS21" s="425"/>
      <c r="AT21" s="425"/>
      <c r="AU21" s="425"/>
      <c r="AV21" s="425"/>
      <c r="AW21" s="425"/>
      <c r="AX21" s="425"/>
      <c r="AY21" s="425"/>
      <c r="AZ21" s="425"/>
      <c r="BA21" s="425"/>
      <c r="BB21" s="425"/>
      <c r="BC21" s="425"/>
      <c r="BD21" s="425"/>
      <c r="BE21" s="425"/>
      <c r="BF21" s="425"/>
      <c r="BG21" s="425"/>
      <c r="BH21" s="425"/>
      <c r="BI21" s="425"/>
    </row>
    <row r="22" spans="3:61" ht="13.5" customHeight="1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  <c r="AG22" s="425"/>
      <c r="AH22" s="425"/>
      <c r="AI22" s="425"/>
      <c r="AJ22" s="425"/>
      <c r="AK22" s="425"/>
      <c r="AL22" s="425"/>
      <c r="AM22" s="425"/>
      <c r="AN22" s="425"/>
      <c r="AO22" s="425"/>
      <c r="AP22" s="425"/>
      <c r="AQ22" s="425"/>
      <c r="AR22" s="425"/>
      <c r="AS22" s="425"/>
      <c r="AT22" s="425"/>
      <c r="AU22" s="425"/>
      <c r="AV22" s="425"/>
      <c r="AW22" s="425"/>
      <c r="AX22" s="425"/>
      <c r="AY22" s="425"/>
      <c r="AZ22" s="425"/>
      <c r="BA22" s="425"/>
      <c r="BB22" s="425"/>
      <c r="BC22" s="425"/>
      <c r="BD22" s="425"/>
      <c r="BE22" s="425"/>
      <c r="BF22" s="425"/>
      <c r="BG22" s="425"/>
      <c r="BH22" s="425"/>
      <c r="BI22" s="425"/>
    </row>
    <row r="23" spans="3:61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  <c r="AD23" s="425"/>
      <c r="AE23" s="425"/>
      <c r="AF23" s="425"/>
      <c r="AG23" s="425"/>
      <c r="AH23" s="425"/>
      <c r="AI23" s="425"/>
      <c r="AJ23" s="425"/>
      <c r="AK23" s="425"/>
      <c r="AL23" s="425"/>
      <c r="AM23" s="425"/>
      <c r="AN23" s="425"/>
      <c r="AO23" s="425"/>
      <c r="AP23" s="425"/>
      <c r="AQ23" s="425"/>
      <c r="AR23" s="425"/>
      <c r="AS23" s="425"/>
      <c r="AT23" s="425"/>
      <c r="AU23" s="425"/>
      <c r="AV23" s="425"/>
      <c r="AW23" s="425"/>
      <c r="AX23" s="425"/>
      <c r="AY23" s="425"/>
      <c r="AZ23" s="425"/>
      <c r="BA23" s="425"/>
      <c r="BB23" s="425"/>
      <c r="BC23" s="425"/>
      <c r="BD23" s="425"/>
      <c r="BE23" s="425"/>
      <c r="BF23" s="425"/>
      <c r="BG23" s="425"/>
      <c r="BH23" s="425"/>
      <c r="BI23" s="425"/>
    </row>
    <row r="24" spans="3:61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  <c r="AD24" s="425"/>
      <c r="AE24" s="425"/>
      <c r="AF24" s="425"/>
      <c r="AG24" s="425"/>
      <c r="AH24" s="425"/>
      <c r="AI24" s="425"/>
      <c r="AJ24" s="425"/>
      <c r="AK24" s="425"/>
      <c r="AL24" s="425"/>
      <c r="AM24" s="425"/>
      <c r="AN24" s="425"/>
      <c r="AO24" s="425"/>
      <c r="AP24" s="425"/>
      <c r="AQ24" s="425"/>
      <c r="AR24" s="425"/>
      <c r="AS24" s="425"/>
      <c r="AT24" s="425"/>
      <c r="AU24" s="425"/>
      <c r="AV24" s="425"/>
      <c r="AW24" s="425"/>
      <c r="AX24" s="425"/>
      <c r="AY24" s="425"/>
      <c r="AZ24" s="425"/>
      <c r="BA24" s="425"/>
      <c r="BB24" s="425"/>
      <c r="BC24" s="425"/>
      <c r="BD24" s="425"/>
      <c r="BE24" s="425"/>
      <c r="BF24" s="425"/>
      <c r="BG24" s="425"/>
      <c r="BH24" s="425"/>
      <c r="BI24" s="425"/>
    </row>
    <row r="25" spans="3:61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  <c r="AD25" s="425"/>
      <c r="AE25" s="425"/>
      <c r="AF25" s="425"/>
      <c r="AG25" s="425"/>
      <c r="AH25" s="425"/>
      <c r="AI25" s="425"/>
      <c r="AJ25" s="425"/>
      <c r="AK25" s="425"/>
      <c r="AL25" s="425"/>
      <c r="AM25" s="425"/>
      <c r="AN25" s="425"/>
      <c r="AO25" s="425"/>
      <c r="AP25" s="425"/>
      <c r="AQ25" s="425"/>
      <c r="AR25" s="425"/>
      <c r="AS25" s="425"/>
      <c r="AT25" s="425"/>
      <c r="AU25" s="425"/>
      <c r="AV25" s="425"/>
      <c r="AW25" s="425"/>
      <c r="AX25" s="425"/>
      <c r="AY25" s="425"/>
      <c r="AZ25" s="425"/>
      <c r="BA25" s="425"/>
      <c r="BB25" s="425"/>
      <c r="BC25" s="425"/>
      <c r="BD25" s="425"/>
      <c r="BE25" s="425"/>
      <c r="BF25" s="425"/>
      <c r="BG25" s="425"/>
      <c r="BH25" s="425"/>
      <c r="BI25" s="425"/>
    </row>
    <row r="26" spans="3:61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  <c r="AD26" s="425"/>
      <c r="AE26" s="425"/>
      <c r="AF26" s="425"/>
      <c r="AG26" s="425"/>
      <c r="AH26" s="425"/>
      <c r="AI26" s="425"/>
      <c r="AJ26" s="425"/>
      <c r="AK26" s="425"/>
      <c r="AL26" s="425"/>
      <c r="AM26" s="425"/>
      <c r="AN26" s="425"/>
      <c r="AO26" s="425"/>
      <c r="AP26" s="425"/>
      <c r="AQ26" s="425"/>
      <c r="AR26" s="425"/>
      <c r="AS26" s="425"/>
      <c r="AT26" s="425"/>
      <c r="AU26" s="425"/>
      <c r="AV26" s="425"/>
      <c r="AW26" s="425"/>
      <c r="AX26" s="425"/>
      <c r="AY26" s="425"/>
      <c r="AZ26" s="425"/>
      <c r="BA26" s="425"/>
      <c r="BB26" s="425"/>
      <c r="BC26" s="425"/>
      <c r="BD26" s="425"/>
      <c r="BE26" s="425"/>
      <c r="BF26" s="425"/>
      <c r="BG26" s="425"/>
      <c r="BH26" s="425"/>
      <c r="BI26" s="425"/>
    </row>
    <row r="27" spans="3:61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  <c r="AD27" s="425"/>
      <c r="AE27" s="425"/>
      <c r="AF27" s="425"/>
      <c r="AG27" s="425"/>
      <c r="AH27" s="425"/>
      <c r="AI27" s="425"/>
      <c r="AJ27" s="425"/>
      <c r="AK27" s="425"/>
      <c r="AL27" s="425"/>
      <c r="AM27" s="425"/>
      <c r="AN27" s="425"/>
      <c r="AO27" s="425"/>
      <c r="AP27" s="425"/>
      <c r="AQ27" s="425"/>
      <c r="AR27" s="425"/>
      <c r="AS27" s="425"/>
      <c r="AT27" s="425"/>
      <c r="AU27" s="425"/>
      <c r="AV27" s="425"/>
      <c r="AW27" s="425"/>
      <c r="AX27" s="425"/>
      <c r="AY27" s="425"/>
      <c r="AZ27" s="425"/>
      <c r="BA27" s="425"/>
      <c r="BB27" s="425"/>
      <c r="BC27" s="425"/>
      <c r="BD27" s="425"/>
      <c r="BE27" s="425"/>
      <c r="BF27" s="425"/>
      <c r="BG27" s="425"/>
      <c r="BH27" s="425"/>
      <c r="BI27" s="425"/>
    </row>
    <row r="28" spans="3:61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  <c r="AD28" s="425"/>
      <c r="AE28" s="425"/>
      <c r="AF28" s="425"/>
      <c r="AG28" s="425"/>
      <c r="AH28" s="425"/>
      <c r="AI28" s="425"/>
      <c r="AJ28" s="425"/>
      <c r="AK28" s="425"/>
      <c r="AL28" s="425"/>
      <c r="AM28" s="425"/>
      <c r="AN28" s="425"/>
      <c r="AO28" s="425"/>
      <c r="AP28" s="425"/>
      <c r="AQ28" s="425"/>
      <c r="AR28" s="425"/>
      <c r="AS28" s="425"/>
      <c r="AT28" s="425"/>
      <c r="AU28" s="425"/>
      <c r="AV28" s="425"/>
      <c r="AW28" s="425"/>
      <c r="AX28" s="425"/>
      <c r="AY28" s="425"/>
      <c r="AZ28" s="425"/>
      <c r="BA28" s="425"/>
      <c r="BB28" s="425"/>
      <c r="BC28" s="425"/>
      <c r="BD28" s="425"/>
      <c r="BE28" s="425"/>
      <c r="BF28" s="425"/>
      <c r="BG28" s="425"/>
      <c r="BH28" s="425"/>
      <c r="BI28" s="425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8">
    <tabColor theme="7" tint="0.399980008602142"/>
  </sheetPr>
  <dimension ref="A1:CH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561</v>
      </c>
      <c r="H1" s="3" t="s">
        <v>90</v>
      </c>
    </row>
    <row r="2" ht="13.5" customHeight="1">
      <c r="A2" s="18" t="s">
        <v>396</v>
      </c>
    </row>
    <row r="3" ht="13.5" customHeight="1">
      <c r="A3" s="18" t="s">
        <v>208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6" ht="13.5" customHeight="1">
      <c r="A18" s="24"/>
      <c r="B18" s="23" t="s">
        <v>1045</v>
      </c>
      <c r="C18" s="23" t="s">
        <v>990</v>
      </c>
      <c r="D18" s="23" t="s">
        <v>991</v>
      </c>
      <c r="E18" s="23" t="s">
        <v>992</v>
      </c>
      <c r="F18" s="23" t="s">
        <v>1046</v>
      </c>
      <c r="G18" s="23" t="s">
        <v>990</v>
      </c>
      <c r="H18" s="23" t="s">
        <v>991</v>
      </c>
      <c r="I18" s="23" t="s">
        <v>992</v>
      </c>
      <c r="J18" s="23" t="s">
        <v>1047</v>
      </c>
      <c r="K18" s="23" t="s">
        <v>990</v>
      </c>
      <c r="L18" s="23" t="s">
        <v>991</v>
      </c>
      <c r="M18" s="23" t="s">
        <v>992</v>
      </c>
      <c r="N18" s="23" t="s">
        <v>1048</v>
      </c>
      <c r="O18" s="23" t="s">
        <v>990</v>
      </c>
      <c r="P18" s="23" t="s">
        <v>991</v>
      </c>
      <c r="Q18" s="23" t="s">
        <v>992</v>
      </c>
      <c r="R18" s="23" t="s">
        <v>1049</v>
      </c>
      <c r="S18" s="23" t="s">
        <v>990</v>
      </c>
      <c r="T18" s="23" t="s">
        <v>991</v>
      </c>
      <c r="U18" s="23" t="s">
        <v>992</v>
      </c>
      <c r="V18" s="23" t="s">
        <v>1050</v>
      </c>
      <c r="W18" s="23" t="s">
        <v>990</v>
      </c>
      <c r="X18" s="23" t="s">
        <v>991</v>
      </c>
      <c r="Y18" s="23" t="s">
        <v>992</v>
      </c>
      <c r="Z18" s="23" t="s">
        <v>1051</v>
      </c>
      <c r="AA18" s="23" t="s">
        <v>990</v>
      </c>
      <c r="AB18" s="23" t="s">
        <v>991</v>
      </c>
      <c r="AC18" s="23" t="s">
        <v>992</v>
      </c>
      <c r="AD18" s="23" t="s">
        <v>1052</v>
      </c>
      <c r="AE18" s="23" t="s">
        <v>990</v>
      </c>
      <c r="AF18" s="23" t="s">
        <v>991</v>
      </c>
      <c r="AG18" s="23" t="s">
        <v>992</v>
      </c>
      <c r="AH18" s="23" t="s">
        <v>1053</v>
      </c>
      <c r="AI18" s="23" t="s">
        <v>990</v>
      </c>
      <c r="AJ18" s="23" t="s">
        <v>991</v>
      </c>
      <c r="AK18" s="23" t="s">
        <v>992</v>
      </c>
      <c r="AL18" s="23" t="s">
        <v>1054</v>
      </c>
      <c r="AM18" s="23" t="s">
        <v>990</v>
      </c>
      <c r="AN18" s="23" t="s">
        <v>991</v>
      </c>
      <c r="AO18" s="23" t="s">
        <v>992</v>
      </c>
      <c r="AP18" s="23" t="s">
        <v>1055</v>
      </c>
      <c r="AQ18" s="23" t="s">
        <v>990</v>
      </c>
      <c r="AR18" s="23" t="s">
        <v>991</v>
      </c>
      <c r="AS18" s="23" t="s">
        <v>992</v>
      </c>
      <c r="AT18" s="23" t="s">
        <v>1056</v>
      </c>
      <c r="AU18" s="23" t="s">
        <v>990</v>
      </c>
      <c r="AV18" s="23" t="s">
        <v>991</v>
      </c>
      <c r="AW18" s="23" t="s">
        <v>992</v>
      </c>
      <c r="AX18" s="23" t="s">
        <v>1057</v>
      </c>
      <c r="AY18" s="23" t="s">
        <v>990</v>
      </c>
      <c r="AZ18" s="23" t="s">
        <v>991</v>
      </c>
      <c r="BA18" s="23" t="s">
        <v>992</v>
      </c>
      <c r="BB18" s="23" t="s">
        <v>1058</v>
      </c>
      <c r="BC18" s="23" t="s">
        <v>990</v>
      </c>
      <c r="BD18" s="23" t="s">
        <v>991</v>
      </c>
      <c r="BE18" s="23" t="s">
        <v>992</v>
      </c>
      <c r="BF18" s="23" t="s">
        <v>1042</v>
      </c>
      <c r="BG18" s="23" t="s">
        <v>990</v>
      </c>
      <c r="BH18" s="23" t="s">
        <v>991</v>
      </c>
      <c r="BI18" s="23" t="s">
        <v>992</v>
      </c>
      <c r="BJ18" s="23" t="s">
        <v>1028</v>
      </c>
      <c r="BK18" s="23" t="s">
        <v>990</v>
      </c>
      <c r="BL18" s="23" t="s">
        <v>991</v>
      </c>
      <c r="BM18" s="23" t="s">
        <v>992</v>
      </c>
      <c r="BN18" s="23" t="s">
        <v>1018</v>
      </c>
      <c r="BO18" s="23" t="s">
        <v>990</v>
      </c>
      <c r="BP18" s="23" t="s">
        <v>991</v>
      </c>
      <c r="BQ18" s="23" t="s">
        <v>992</v>
      </c>
      <c r="BR18" s="23" t="s">
        <v>989</v>
      </c>
      <c r="BS18" s="23" t="s">
        <v>990</v>
      </c>
      <c r="BT18" s="23" t="s">
        <v>991</v>
      </c>
      <c r="BU18" s="23" t="s">
        <v>992</v>
      </c>
      <c r="BV18" s="23" t="s">
        <v>993</v>
      </c>
      <c r="BW18" s="23" t="s">
        <v>990</v>
      </c>
      <c r="BX18" s="23" t="s">
        <v>991</v>
      </c>
      <c r="BY18" s="23" t="s">
        <v>992</v>
      </c>
      <c r="BZ18" s="23" t="s">
        <v>994</v>
      </c>
      <c r="CA18" s="23" t="s">
        <v>990</v>
      </c>
      <c r="CB18" s="23" t="s">
        <v>991</v>
      </c>
      <c r="CC18" s="23" t="s">
        <v>992</v>
      </c>
      <c r="CD18" s="23" t="s">
        <v>995</v>
      </c>
      <c r="CE18" s="23" t="s">
        <v>990</v>
      </c>
      <c r="CF18" s="23" t="s">
        <v>991</v>
      </c>
      <c r="CG18" s="23" t="s">
        <v>992</v>
      </c>
      <c r="CH18" s="23" t="s">
        <v>996</v>
      </c>
    </row>
    <row r="19" spans="1:86" ht="13.5" customHeight="1">
      <c r="A19" s="25" t="s">
        <v>1118</v>
      </c>
      <c r="B19" s="20">
        <v>4.57</v>
      </c>
      <c r="C19" s="20">
        <v>4.47</v>
      </c>
      <c r="D19" s="20">
        <v>3.86</v>
      </c>
      <c r="E19" s="20">
        <v>2.27</v>
      </c>
      <c r="F19" s="20">
        <v>2.2400000000000002</v>
      </c>
      <c r="G19" s="20">
        <v>2.15</v>
      </c>
      <c r="H19" s="20">
        <v>1.48</v>
      </c>
      <c r="I19" s="20">
        <v>0.89</v>
      </c>
      <c r="J19" s="20">
        <v>-0.67</v>
      </c>
      <c r="K19" s="20">
        <v>-2.0499999999999998</v>
      </c>
      <c r="L19" s="20">
        <v>-2.5499999999999998</v>
      </c>
      <c r="M19" s="20">
        <v>-2.76</v>
      </c>
      <c r="N19" s="20">
        <v>-2.08</v>
      </c>
      <c r="O19" s="20">
        <v>-1.37</v>
      </c>
      <c r="P19" s="20">
        <v>-0.76</v>
      </c>
      <c r="Q19" s="20">
        <v>0.070000000000000007</v>
      </c>
      <c r="R19" s="20">
        <v>0.44</v>
      </c>
      <c r="S19" s="20">
        <v>1.18</v>
      </c>
      <c r="T19" s="20">
        <v>2.0499999999999998</v>
      </c>
      <c r="U19" s="20">
        <v>2.64</v>
      </c>
      <c r="V19" s="20">
        <v>3.76</v>
      </c>
      <c r="W19" s="20">
        <v>4.49</v>
      </c>
      <c r="X19" s="20">
        <v>4.2699999999999996</v>
      </c>
      <c r="Y19" s="20">
        <v>3.41</v>
      </c>
      <c r="Z19" s="20">
        <v>2.1800000000000002</v>
      </c>
      <c r="AA19" s="20">
        <v>1.65</v>
      </c>
      <c r="AB19" s="20">
        <v>1.35</v>
      </c>
      <c r="AC19" s="20">
        <v>1.68</v>
      </c>
      <c r="AD19" s="20">
        <v>1.97</v>
      </c>
      <c r="AE19" s="20">
        <v>1.44</v>
      </c>
      <c r="AF19" s="20">
        <v>1.74</v>
      </c>
      <c r="AG19" s="20">
        <v>1.80</v>
      </c>
      <c r="AH19" s="20">
        <v>1.84</v>
      </c>
      <c r="AI19" s="20">
        <v>2.61</v>
      </c>
      <c r="AJ19" s="20">
        <v>3.15</v>
      </c>
      <c r="AK19" s="20">
        <v>3.47</v>
      </c>
      <c r="AL19" s="20">
        <v>4.18</v>
      </c>
      <c r="AM19" s="20">
        <v>3.81</v>
      </c>
      <c r="AN19" s="20">
        <v>3.99</v>
      </c>
      <c r="AO19" s="20">
        <v>4.38</v>
      </c>
      <c r="AP19" s="20">
        <v>4.42</v>
      </c>
      <c r="AQ19" s="20">
        <v>5.13</v>
      </c>
      <c r="AR19" s="20">
        <v>4.8600000000000003</v>
      </c>
      <c r="AS19" s="20">
        <v>5.55</v>
      </c>
      <c r="AT19" s="20">
        <v>6.12</v>
      </c>
      <c r="AU19" s="20">
        <v>6.61</v>
      </c>
      <c r="AV19" s="20">
        <v>6.61</v>
      </c>
      <c r="AW19" s="20">
        <v>5.71</v>
      </c>
      <c r="AX19" s="20">
        <v>4.0199999999999996</v>
      </c>
      <c r="AY19" s="20">
        <v>2.80</v>
      </c>
      <c r="AZ19" s="20">
        <v>2.23</v>
      </c>
      <c r="BA19" s="20">
        <v>2.15</v>
      </c>
      <c r="BB19" s="20">
        <v>2.23</v>
      </c>
      <c r="BC19" s="20">
        <v>1.87</v>
      </c>
      <c r="BD19" s="20">
        <v>1.99</v>
      </c>
      <c r="BE19" s="20">
        <v>1.42</v>
      </c>
      <c r="BF19" s="20">
        <v>-1.78</v>
      </c>
      <c r="BG19" s="20">
        <v>-1.83</v>
      </c>
      <c r="BH19" s="20">
        <v>-1.88</v>
      </c>
      <c r="BI19" s="20">
        <v>-2.23</v>
      </c>
      <c r="BJ19" s="20">
        <v>1.90</v>
      </c>
      <c r="BK19" s="20">
        <v>2.2200000000000002</v>
      </c>
      <c r="BL19" s="20">
        <v>1.66</v>
      </c>
      <c r="BM19" s="20">
        <v>1.99</v>
      </c>
      <c r="BN19" s="20">
        <v>1.1000000000000001</v>
      </c>
      <c r="BO19" s="20">
        <v>0.57999999999999996</v>
      </c>
      <c r="BP19" s="20">
        <v>0.45</v>
      </c>
      <c r="BQ19" s="20">
        <v>0.49</v>
      </c>
      <c r="BR19" s="20">
        <v>0.45</v>
      </c>
      <c r="BS19" s="20">
        <v>-0.33</v>
      </c>
      <c r="BT19" s="20">
        <v>-0.71</v>
      </c>
      <c r="BU19" s="20">
        <v>-0.87</v>
      </c>
      <c r="BV19" s="20">
        <v>-1.52</v>
      </c>
      <c r="BW19" s="20">
        <v>-1.1000000000000001</v>
      </c>
      <c r="BX19" s="20">
        <v>-0.44</v>
      </c>
      <c r="BY19" s="20">
        <v>-0.21</v>
      </c>
      <c r="BZ19" s="20">
        <v>1.39</v>
      </c>
      <c r="CA19" s="20">
        <v>2.31</v>
      </c>
      <c r="CB19" s="20">
        <v>2.57</v>
      </c>
      <c r="CC19" s="20">
        <v>2.65</v>
      </c>
      <c r="CD19" s="20">
        <v>2.29</v>
      </c>
      <c r="CE19" s="20">
        <v>2.54</v>
      </c>
      <c r="CF19" s="20">
        <v>3.24</v>
      </c>
      <c r="CG19" s="20">
        <v>2.98</v>
      </c>
      <c r="CH19" s="20">
        <v>2.08</v>
      </c>
    </row>
    <row r="20" spans="1:86" ht="13.5" customHeight="1">
      <c r="A20" s="25" t="s">
        <v>1132</v>
      </c>
      <c r="B20" s="20">
        <v>1.1100000000000001</v>
      </c>
      <c r="C20" s="20">
        <v>1.07</v>
      </c>
      <c r="D20" s="20">
        <v>1.01</v>
      </c>
      <c r="E20" s="20">
        <v>0.94</v>
      </c>
      <c r="F20" s="20">
        <v>0.87</v>
      </c>
      <c r="G20" s="20">
        <v>0.79</v>
      </c>
      <c r="H20" s="20">
        <v>0.71</v>
      </c>
      <c r="I20" s="20">
        <v>0.63</v>
      </c>
      <c r="J20" s="20">
        <v>0.56999999999999995</v>
      </c>
      <c r="K20" s="20">
        <v>0.52</v>
      </c>
      <c r="L20" s="20">
        <v>0.50</v>
      </c>
      <c r="M20" s="20">
        <v>0.50</v>
      </c>
      <c r="N20" s="20">
        <v>0.53</v>
      </c>
      <c r="O20" s="20">
        <v>0.59</v>
      </c>
      <c r="P20" s="20">
        <v>0.68</v>
      </c>
      <c r="Q20" s="20">
        <v>0.79</v>
      </c>
      <c r="R20" s="20">
        <v>0.92</v>
      </c>
      <c r="S20" s="20">
        <v>1.06</v>
      </c>
      <c r="T20" s="20">
        <v>1.21</v>
      </c>
      <c r="U20" s="20">
        <v>1.37</v>
      </c>
      <c r="V20" s="20">
        <v>1.53</v>
      </c>
      <c r="W20" s="20">
        <v>1.68</v>
      </c>
      <c r="X20" s="20">
        <v>1.83</v>
      </c>
      <c r="Y20" s="20">
        <v>1.97</v>
      </c>
      <c r="Z20" s="20">
        <v>2.11</v>
      </c>
      <c r="AA20" s="20">
        <v>2.25</v>
      </c>
      <c r="AB20" s="20">
        <v>2.39</v>
      </c>
      <c r="AC20" s="20">
        <v>2.5299999999999998</v>
      </c>
      <c r="AD20" s="20">
        <v>2.67</v>
      </c>
      <c r="AE20" s="20">
        <v>2.81</v>
      </c>
      <c r="AF20" s="20">
        <v>2.96</v>
      </c>
      <c r="AG20" s="20">
        <v>3.10</v>
      </c>
      <c r="AH20" s="20">
        <v>3.25</v>
      </c>
      <c r="AI20" s="20">
        <v>3.40</v>
      </c>
      <c r="AJ20" s="20">
        <v>3.54</v>
      </c>
      <c r="AK20" s="20">
        <v>3.67</v>
      </c>
      <c r="AL20" s="20">
        <v>3.79</v>
      </c>
      <c r="AM20" s="20">
        <v>3.89</v>
      </c>
      <c r="AN20" s="20">
        <v>3.97</v>
      </c>
      <c r="AO20" s="20">
        <v>4.03</v>
      </c>
      <c r="AP20" s="20">
        <v>4.0599999999999996</v>
      </c>
      <c r="AQ20" s="20">
        <v>4.07</v>
      </c>
      <c r="AR20" s="20">
        <v>4.04</v>
      </c>
      <c r="AS20" s="20">
        <v>3.99</v>
      </c>
      <c r="AT20" s="20">
        <v>3.90</v>
      </c>
      <c r="AU20" s="20">
        <v>3.77</v>
      </c>
      <c r="AV20" s="20">
        <v>3.62</v>
      </c>
      <c r="AW20" s="20">
        <v>3.44</v>
      </c>
      <c r="AX20" s="20">
        <v>3.23</v>
      </c>
      <c r="AY20" s="20">
        <v>3.01</v>
      </c>
      <c r="AZ20" s="20">
        <v>2.77</v>
      </c>
      <c r="BA20" s="20">
        <v>2.5299999999999998</v>
      </c>
      <c r="BB20" s="20">
        <v>2.29</v>
      </c>
      <c r="BC20" s="20">
        <v>2.0499999999999998</v>
      </c>
      <c r="BD20" s="20">
        <v>1.82</v>
      </c>
      <c r="BE20" s="20">
        <v>1.60</v>
      </c>
      <c r="BF20" s="20">
        <v>1.39</v>
      </c>
      <c r="BG20" s="20">
        <v>1.21</v>
      </c>
      <c r="BH20" s="20">
        <v>1.05</v>
      </c>
      <c r="BI20" s="20">
        <v>0.91</v>
      </c>
      <c r="BJ20" s="20">
        <v>0.79</v>
      </c>
      <c r="BK20" s="20">
        <v>0.69</v>
      </c>
      <c r="BL20" s="20">
        <v>0.60</v>
      </c>
      <c r="BM20" s="20">
        <v>0.53</v>
      </c>
      <c r="BN20" s="20">
        <v>0.47</v>
      </c>
      <c r="BO20" s="20">
        <v>0.42</v>
      </c>
      <c r="BP20" s="20">
        <v>0.38</v>
      </c>
      <c r="BQ20" s="20">
        <v>0.36</v>
      </c>
      <c r="BR20" s="20">
        <v>0.35</v>
      </c>
      <c r="BS20" s="20">
        <v>0.35</v>
      </c>
      <c r="BT20" s="20">
        <v>0.37</v>
      </c>
      <c r="BU20" s="20">
        <v>0.40</v>
      </c>
      <c r="BV20" s="20">
        <v>0.45</v>
      </c>
      <c r="BW20" s="20">
        <v>0.51</v>
      </c>
      <c r="BX20" s="20">
        <v>0.59</v>
      </c>
      <c r="BY20" s="20">
        <v>0.67</v>
      </c>
      <c r="BZ20" s="20">
        <v>0.76</v>
      </c>
      <c r="CA20" s="20">
        <v>0.86</v>
      </c>
      <c r="CB20" s="20">
        <v>0.96</v>
      </c>
      <c r="CC20" s="20">
        <v>1.07</v>
      </c>
      <c r="CD20" s="20">
        <v>1.1599999999999999</v>
      </c>
      <c r="CE20" s="20">
        <v>1.24</v>
      </c>
      <c r="CF20" s="20">
        <v>1.30</v>
      </c>
      <c r="CG20" s="20">
        <v>1.36</v>
      </c>
      <c r="CH20" s="20">
        <v>1.40</v>
      </c>
    </row>
    <row r="21" spans="1:86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9">
    <tabColor theme="7" tint="0.399980008602142"/>
  </sheetPr>
  <dimension ref="A1:CH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562</v>
      </c>
      <c r="H1" s="3" t="s">
        <v>89</v>
      </c>
    </row>
    <row r="2" ht="13.5" customHeight="1">
      <c r="A2" s="18" t="s">
        <v>510</v>
      </c>
    </row>
    <row r="3" ht="13.5" customHeight="1">
      <c r="A3" s="18" t="s">
        <v>210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6" ht="13.5" customHeight="1">
      <c r="A18" s="24"/>
      <c r="B18" s="23" t="s">
        <v>1045</v>
      </c>
      <c r="C18" s="23" t="s">
        <v>990</v>
      </c>
      <c r="D18" s="23" t="s">
        <v>991</v>
      </c>
      <c r="E18" s="23" t="s">
        <v>992</v>
      </c>
      <c r="F18" s="23" t="s">
        <v>1046</v>
      </c>
      <c r="G18" s="23" t="s">
        <v>990</v>
      </c>
      <c r="H18" s="23" t="s">
        <v>991</v>
      </c>
      <c r="I18" s="23" t="s">
        <v>992</v>
      </c>
      <c r="J18" s="23" t="s">
        <v>1047</v>
      </c>
      <c r="K18" s="23" t="s">
        <v>990</v>
      </c>
      <c r="L18" s="23" t="s">
        <v>991</v>
      </c>
      <c r="M18" s="23" t="s">
        <v>992</v>
      </c>
      <c r="N18" s="23" t="s">
        <v>1048</v>
      </c>
      <c r="O18" s="23" t="s">
        <v>990</v>
      </c>
      <c r="P18" s="23" t="s">
        <v>991</v>
      </c>
      <c r="Q18" s="23" t="s">
        <v>992</v>
      </c>
      <c r="R18" s="23" t="s">
        <v>1049</v>
      </c>
      <c r="S18" s="23" t="s">
        <v>990</v>
      </c>
      <c r="T18" s="23" t="s">
        <v>991</v>
      </c>
      <c r="U18" s="23" t="s">
        <v>992</v>
      </c>
      <c r="V18" s="23" t="s">
        <v>1050</v>
      </c>
      <c r="W18" s="23" t="s">
        <v>990</v>
      </c>
      <c r="X18" s="23" t="s">
        <v>991</v>
      </c>
      <c r="Y18" s="23" t="s">
        <v>992</v>
      </c>
      <c r="Z18" s="23" t="s">
        <v>1051</v>
      </c>
      <c r="AA18" s="23" t="s">
        <v>990</v>
      </c>
      <c r="AB18" s="23" t="s">
        <v>991</v>
      </c>
      <c r="AC18" s="23" t="s">
        <v>992</v>
      </c>
      <c r="AD18" s="23" t="s">
        <v>1052</v>
      </c>
      <c r="AE18" s="23" t="s">
        <v>990</v>
      </c>
      <c r="AF18" s="23" t="s">
        <v>991</v>
      </c>
      <c r="AG18" s="23" t="s">
        <v>992</v>
      </c>
      <c r="AH18" s="23" t="s">
        <v>1053</v>
      </c>
      <c r="AI18" s="23" t="s">
        <v>990</v>
      </c>
      <c r="AJ18" s="23" t="s">
        <v>991</v>
      </c>
      <c r="AK18" s="23" t="s">
        <v>992</v>
      </c>
      <c r="AL18" s="23" t="s">
        <v>1054</v>
      </c>
      <c r="AM18" s="23" t="s">
        <v>990</v>
      </c>
      <c r="AN18" s="23" t="s">
        <v>991</v>
      </c>
      <c r="AO18" s="23" t="s">
        <v>992</v>
      </c>
      <c r="AP18" s="23" t="s">
        <v>1055</v>
      </c>
      <c r="AQ18" s="23" t="s">
        <v>990</v>
      </c>
      <c r="AR18" s="23" t="s">
        <v>991</v>
      </c>
      <c r="AS18" s="23" t="s">
        <v>992</v>
      </c>
      <c r="AT18" s="23" t="s">
        <v>1056</v>
      </c>
      <c r="AU18" s="23" t="s">
        <v>990</v>
      </c>
      <c r="AV18" s="23" t="s">
        <v>991</v>
      </c>
      <c r="AW18" s="23" t="s">
        <v>992</v>
      </c>
      <c r="AX18" s="23" t="s">
        <v>1057</v>
      </c>
      <c r="AY18" s="23" t="s">
        <v>990</v>
      </c>
      <c r="AZ18" s="23" t="s">
        <v>991</v>
      </c>
      <c r="BA18" s="23" t="s">
        <v>992</v>
      </c>
      <c r="BB18" s="23" t="s">
        <v>1058</v>
      </c>
      <c r="BC18" s="23" t="s">
        <v>990</v>
      </c>
      <c r="BD18" s="23" t="s">
        <v>991</v>
      </c>
      <c r="BE18" s="23" t="s">
        <v>992</v>
      </c>
      <c r="BF18" s="23" t="s">
        <v>1042</v>
      </c>
      <c r="BG18" s="23" t="s">
        <v>990</v>
      </c>
      <c r="BH18" s="23" t="s">
        <v>991</v>
      </c>
      <c r="BI18" s="23" t="s">
        <v>992</v>
      </c>
      <c r="BJ18" s="23" t="s">
        <v>1028</v>
      </c>
      <c r="BK18" s="23" t="s">
        <v>990</v>
      </c>
      <c r="BL18" s="23" t="s">
        <v>991</v>
      </c>
      <c r="BM18" s="23" t="s">
        <v>992</v>
      </c>
      <c r="BN18" s="23" t="s">
        <v>1018</v>
      </c>
      <c r="BO18" s="23" t="s">
        <v>990</v>
      </c>
      <c r="BP18" s="23" t="s">
        <v>991</v>
      </c>
      <c r="BQ18" s="23" t="s">
        <v>992</v>
      </c>
      <c r="BR18" s="23" t="s">
        <v>989</v>
      </c>
      <c r="BS18" s="23" t="s">
        <v>990</v>
      </c>
      <c r="BT18" s="23" t="s">
        <v>991</v>
      </c>
      <c r="BU18" s="23" t="s">
        <v>992</v>
      </c>
      <c r="BV18" s="23" t="s">
        <v>993</v>
      </c>
      <c r="BW18" s="23" t="s">
        <v>990</v>
      </c>
      <c r="BX18" s="23" t="s">
        <v>991</v>
      </c>
      <c r="BY18" s="23" t="s">
        <v>992</v>
      </c>
      <c r="BZ18" s="23" t="s">
        <v>994</v>
      </c>
      <c r="CA18" s="23" t="s">
        <v>990</v>
      </c>
      <c r="CB18" s="23" t="s">
        <v>991</v>
      </c>
      <c r="CC18" s="23" t="s">
        <v>992</v>
      </c>
      <c r="CD18" s="23" t="s">
        <v>995</v>
      </c>
      <c r="CE18" s="23" t="s">
        <v>990</v>
      </c>
      <c r="CF18" s="23" t="s">
        <v>991</v>
      </c>
      <c r="CG18" s="23" t="s">
        <v>992</v>
      </c>
      <c r="CH18" s="23" t="s">
        <v>996</v>
      </c>
    </row>
    <row r="19" spans="1:86" ht="13.5" customHeight="1">
      <c r="A19" s="25" t="s">
        <v>1122</v>
      </c>
      <c r="B19" s="20">
        <v>4.57</v>
      </c>
      <c r="C19" s="20">
        <v>4.47</v>
      </c>
      <c r="D19" s="20">
        <v>3.86</v>
      </c>
      <c r="E19" s="20">
        <v>2.27</v>
      </c>
      <c r="F19" s="20">
        <v>2.2400000000000002</v>
      </c>
      <c r="G19" s="20">
        <v>2.15</v>
      </c>
      <c r="H19" s="20">
        <v>1.48</v>
      </c>
      <c r="I19" s="20">
        <v>0.89</v>
      </c>
      <c r="J19" s="20">
        <v>-0.67</v>
      </c>
      <c r="K19" s="20">
        <v>-2.0499999999999998</v>
      </c>
      <c r="L19" s="20">
        <v>-2.5499999999999998</v>
      </c>
      <c r="M19" s="20">
        <v>-2.76</v>
      </c>
      <c r="N19" s="20">
        <v>-2.08</v>
      </c>
      <c r="O19" s="20">
        <v>-1.37</v>
      </c>
      <c r="P19" s="20">
        <v>-0.76</v>
      </c>
      <c r="Q19" s="20">
        <v>0.070000000000000007</v>
      </c>
      <c r="R19" s="20">
        <v>0.44</v>
      </c>
      <c r="S19" s="20">
        <v>1.18</v>
      </c>
      <c r="T19" s="20">
        <v>2.0499999999999998</v>
      </c>
      <c r="U19" s="20">
        <v>2.64</v>
      </c>
      <c r="V19" s="20">
        <v>3.76</v>
      </c>
      <c r="W19" s="20">
        <v>4.49</v>
      </c>
      <c r="X19" s="20">
        <v>4.2699999999999996</v>
      </c>
      <c r="Y19" s="20">
        <v>3.41</v>
      </c>
      <c r="Z19" s="20">
        <v>2.1800000000000002</v>
      </c>
      <c r="AA19" s="20">
        <v>1.65</v>
      </c>
      <c r="AB19" s="20">
        <v>1.35</v>
      </c>
      <c r="AC19" s="20">
        <v>1.68</v>
      </c>
      <c r="AD19" s="20">
        <v>1.97</v>
      </c>
      <c r="AE19" s="20">
        <v>1.44</v>
      </c>
      <c r="AF19" s="20">
        <v>1.74</v>
      </c>
      <c r="AG19" s="20">
        <v>1.80</v>
      </c>
      <c r="AH19" s="20">
        <v>1.84</v>
      </c>
      <c r="AI19" s="20">
        <v>2.61</v>
      </c>
      <c r="AJ19" s="20">
        <v>3.15</v>
      </c>
      <c r="AK19" s="20">
        <v>3.47</v>
      </c>
      <c r="AL19" s="20">
        <v>4.18</v>
      </c>
      <c r="AM19" s="20">
        <v>3.81</v>
      </c>
      <c r="AN19" s="20">
        <v>3.99</v>
      </c>
      <c r="AO19" s="20">
        <v>4.38</v>
      </c>
      <c r="AP19" s="20">
        <v>4.42</v>
      </c>
      <c r="AQ19" s="20">
        <v>5.13</v>
      </c>
      <c r="AR19" s="20">
        <v>4.8600000000000003</v>
      </c>
      <c r="AS19" s="20">
        <v>5.55</v>
      </c>
      <c r="AT19" s="20">
        <v>6.12</v>
      </c>
      <c r="AU19" s="20">
        <v>6.61</v>
      </c>
      <c r="AV19" s="20">
        <v>6.61</v>
      </c>
      <c r="AW19" s="20">
        <v>5.71</v>
      </c>
      <c r="AX19" s="20">
        <v>4.0199999999999996</v>
      </c>
      <c r="AY19" s="20">
        <v>2.80</v>
      </c>
      <c r="AZ19" s="20">
        <v>2.23</v>
      </c>
      <c r="BA19" s="20">
        <v>2.15</v>
      </c>
      <c r="BB19" s="20">
        <v>2.23</v>
      </c>
      <c r="BC19" s="20">
        <v>1.87</v>
      </c>
      <c r="BD19" s="20">
        <v>1.99</v>
      </c>
      <c r="BE19" s="20">
        <v>1.42</v>
      </c>
      <c r="BF19" s="20">
        <v>-1.78</v>
      </c>
      <c r="BG19" s="20">
        <v>-1.83</v>
      </c>
      <c r="BH19" s="20">
        <v>-1.88</v>
      </c>
      <c r="BI19" s="20">
        <v>-2.23</v>
      </c>
      <c r="BJ19" s="20">
        <v>1.90</v>
      </c>
      <c r="BK19" s="20">
        <v>2.2200000000000002</v>
      </c>
      <c r="BL19" s="20">
        <v>1.66</v>
      </c>
      <c r="BM19" s="20">
        <v>1.99</v>
      </c>
      <c r="BN19" s="20">
        <v>1.1000000000000001</v>
      </c>
      <c r="BO19" s="20">
        <v>0.57999999999999996</v>
      </c>
      <c r="BP19" s="20">
        <v>0.45</v>
      </c>
      <c r="BQ19" s="20">
        <v>0.49</v>
      </c>
      <c r="BR19" s="20">
        <v>0.45</v>
      </c>
      <c r="BS19" s="20">
        <v>-0.33</v>
      </c>
      <c r="BT19" s="20">
        <v>-0.71</v>
      </c>
      <c r="BU19" s="20">
        <v>-0.87</v>
      </c>
      <c r="BV19" s="20">
        <v>-1.52</v>
      </c>
      <c r="BW19" s="20">
        <v>-1.1000000000000001</v>
      </c>
      <c r="BX19" s="20">
        <v>-0.44</v>
      </c>
      <c r="BY19" s="20">
        <v>-0.21</v>
      </c>
      <c r="BZ19" s="20">
        <v>1.39</v>
      </c>
      <c r="CA19" s="20">
        <v>2.31</v>
      </c>
      <c r="CB19" s="20">
        <v>2.57</v>
      </c>
      <c r="CC19" s="20">
        <v>2.65</v>
      </c>
      <c r="CD19" s="20">
        <v>2.29</v>
      </c>
      <c r="CE19" s="20">
        <v>2.54</v>
      </c>
      <c r="CF19" s="20">
        <v>3.24</v>
      </c>
      <c r="CG19" s="20">
        <v>2.98</v>
      </c>
      <c r="CH19" s="20">
        <v>2.08</v>
      </c>
    </row>
    <row r="20" spans="1:86" ht="13.5" customHeight="1">
      <c r="A20" s="25" t="s">
        <v>1132</v>
      </c>
      <c r="B20" s="20">
        <v>1.1100000000000001</v>
      </c>
      <c r="C20" s="20">
        <v>1.07</v>
      </c>
      <c r="D20" s="20">
        <v>1.01</v>
      </c>
      <c r="E20" s="20">
        <v>0.94</v>
      </c>
      <c r="F20" s="20">
        <v>0.87</v>
      </c>
      <c r="G20" s="20">
        <v>0.79</v>
      </c>
      <c r="H20" s="20">
        <v>0.71</v>
      </c>
      <c r="I20" s="20">
        <v>0.63</v>
      </c>
      <c r="J20" s="20">
        <v>0.56999999999999995</v>
      </c>
      <c r="K20" s="20">
        <v>0.52</v>
      </c>
      <c r="L20" s="20">
        <v>0.50</v>
      </c>
      <c r="M20" s="20">
        <v>0.50</v>
      </c>
      <c r="N20" s="20">
        <v>0.53</v>
      </c>
      <c r="O20" s="20">
        <v>0.59</v>
      </c>
      <c r="P20" s="20">
        <v>0.68</v>
      </c>
      <c r="Q20" s="20">
        <v>0.79</v>
      </c>
      <c r="R20" s="20">
        <v>0.92</v>
      </c>
      <c r="S20" s="20">
        <v>1.06</v>
      </c>
      <c r="T20" s="20">
        <v>1.21</v>
      </c>
      <c r="U20" s="20">
        <v>1.37</v>
      </c>
      <c r="V20" s="20">
        <v>1.53</v>
      </c>
      <c r="W20" s="20">
        <v>1.68</v>
      </c>
      <c r="X20" s="20">
        <v>1.83</v>
      </c>
      <c r="Y20" s="20">
        <v>1.97</v>
      </c>
      <c r="Z20" s="20">
        <v>2.11</v>
      </c>
      <c r="AA20" s="20">
        <v>2.25</v>
      </c>
      <c r="AB20" s="20">
        <v>2.39</v>
      </c>
      <c r="AC20" s="20">
        <v>2.5299999999999998</v>
      </c>
      <c r="AD20" s="20">
        <v>2.67</v>
      </c>
      <c r="AE20" s="20">
        <v>2.81</v>
      </c>
      <c r="AF20" s="20">
        <v>2.96</v>
      </c>
      <c r="AG20" s="20">
        <v>3.10</v>
      </c>
      <c r="AH20" s="20">
        <v>3.25</v>
      </c>
      <c r="AI20" s="20">
        <v>3.40</v>
      </c>
      <c r="AJ20" s="20">
        <v>3.54</v>
      </c>
      <c r="AK20" s="20">
        <v>3.67</v>
      </c>
      <c r="AL20" s="20">
        <v>3.79</v>
      </c>
      <c r="AM20" s="20">
        <v>3.89</v>
      </c>
      <c r="AN20" s="20">
        <v>3.97</v>
      </c>
      <c r="AO20" s="20">
        <v>4.03</v>
      </c>
      <c r="AP20" s="20">
        <v>4.0599999999999996</v>
      </c>
      <c r="AQ20" s="20">
        <v>4.07</v>
      </c>
      <c r="AR20" s="20">
        <v>4.04</v>
      </c>
      <c r="AS20" s="20">
        <v>3.99</v>
      </c>
      <c r="AT20" s="20">
        <v>3.90</v>
      </c>
      <c r="AU20" s="20">
        <v>3.77</v>
      </c>
      <c r="AV20" s="20">
        <v>3.62</v>
      </c>
      <c r="AW20" s="20">
        <v>3.44</v>
      </c>
      <c r="AX20" s="20">
        <v>3.23</v>
      </c>
      <c r="AY20" s="20">
        <v>3.01</v>
      </c>
      <c r="AZ20" s="20">
        <v>2.77</v>
      </c>
      <c r="BA20" s="20">
        <v>2.5299999999999998</v>
      </c>
      <c r="BB20" s="20">
        <v>2.29</v>
      </c>
      <c r="BC20" s="20">
        <v>2.0499999999999998</v>
      </c>
      <c r="BD20" s="20">
        <v>1.82</v>
      </c>
      <c r="BE20" s="20">
        <v>1.60</v>
      </c>
      <c r="BF20" s="20">
        <v>1.39</v>
      </c>
      <c r="BG20" s="20">
        <v>1.21</v>
      </c>
      <c r="BH20" s="20">
        <v>1.05</v>
      </c>
      <c r="BI20" s="20">
        <v>0.91</v>
      </c>
      <c r="BJ20" s="20">
        <v>0.79</v>
      </c>
      <c r="BK20" s="20">
        <v>0.69</v>
      </c>
      <c r="BL20" s="20">
        <v>0.60</v>
      </c>
      <c r="BM20" s="20">
        <v>0.53</v>
      </c>
      <c r="BN20" s="20">
        <v>0.47</v>
      </c>
      <c r="BO20" s="20">
        <v>0.42</v>
      </c>
      <c r="BP20" s="20">
        <v>0.38</v>
      </c>
      <c r="BQ20" s="20">
        <v>0.36</v>
      </c>
      <c r="BR20" s="20">
        <v>0.35</v>
      </c>
      <c r="BS20" s="20">
        <v>0.35</v>
      </c>
      <c r="BT20" s="20">
        <v>0.37</v>
      </c>
      <c r="BU20" s="20">
        <v>0.40</v>
      </c>
      <c r="BV20" s="20">
        <v>0.45</v>
      </c>
      <c r="BW20" s="20">
        <v>0.51</v>
      </c>
      <c r="BX20" s="20">
        <v>0.59</v>
      </c>
      <c r="BY20" s="20">
        <v>0.67</v>
      </c>
      <c r="BZ20" s="20">
        <v>0.76</v>
      </c>
      <c r="CA20" s="20">
        <v>0.86</v>
      </c>
      <c r="CB20" s="20">
        <v>0.96</v>
      </c>
      <c r="CC20" s="20">
        <v>1.07</v>
      </c>
      <c r="CD20" s="20">
        <v>1.1599999999999999</v>
      </c>
      <c r="CE20" s="20">
        <v>1.24</v>
      </c>
      <c r="CF20" s="20">
        <v>1.30</v>
      </c>
      <c r="CG20" s="20">
        <v>1.36</v>
      </c>
      <c r="CH20" s="20">
        <v>1.40</v>
      </c>
    </row>
    <row r="21" spans="1:86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5">
    <tabColor theme="6" tint="0.399980008602142"/>
    <pageSetUpPr fitToPage="1"/>
  </sheetPr>
  <dimension ref="A1:N36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146" hidden="1" customWidth="1"/>
    <col min="2" max="2" width="26.8333333333333" style="146" customWidth="1"/>
    <col min="3" max="3" width="0" style="146" hidden="1" customWidth="1"/>
    <col min="4" max="4" width="13.3333333333333" style="146" customWidth="1"/>
    <col min="5" max="14" width="6.66666666666667" style="146" customWidth="1"/>
    <col min="15" max="15" width="5.83333333333333" style="146" customWidth="1"/>
    <col min="16" max="57" width="0" style="146" hidden="1" customWidth="1"/>
    <col min="58" max="16384" width="0" style="146" hidden="1"/>
  </cols>
  <sheetData>
    <row r="1" spans="1:8" ht="12.75" customHeight="1">
      <c r="A1" s="3" t="s">
        <v>90</v>
      </c>
      <c r="B1" s="3" t="s">
        <v>89</v>
      </c>
      <c r="E1"/>
      <c r="F1"/>
      <c r="G1"/>
      <c r="H1"/>
    </row>
    <row r="2" spans="1:2" ht="12.75" customHeight="1">
      <c r="A2" s="30"/>
      <c r="B2" s="30"/>
    </row>
    <row r="3" spans="1:8" ht="12.75" customHeight="1">
      <c r="A3" s="33" t="s">
        <v>268</v>
      </c>
      <c r="B3" s="33" t="s">
        <v>269</v>
      </c>
      <c r="E3"/>
      <c r="F3"/>
      <c r="G3"/>
      <c r="H3"/>
    </row>
    <row r="4" spans="1:9" ht="12.75" customHeight="1">
      <c r="A4" s="84" t="s">
        <v>208</v>
      </c>
      <c r="B4" s="84" t="s">
        <v>210</v>
      </c>
      <c r="C4" s="150"/>
      <c r="D4" s="150"/>
      <c r="E4" s="151"/>
      <c r="F4" s="152"/>
      <c r="G4" s="152"/>
      <c r="H4" s="151"/>
      <c r="I4" s="151"/>
    </row>
    <row r="5" spans="1:9" ht="12.75" customHeight="1">
      <c r="A5" s="84"/>
      <c r="B5" s="84"/>
      <c r="C5" s="150"/>
      <c r="D5" s="150"/>
      <c r="E5" s="151"/>
      <c r="F5" s="152"/>
      <c r="G5" s="152"/>
      <c r="H5" s="151"/>
      <c r="I5" s="151"/>
    </row>
    <row r="6" spans="1:14" ht="1.5" customHeight="1" thickBot="1">
      <c r="A6" s="95"/>
      <c r="B6" s="95"/>
      <c r="C6" s="95"/>
      <c r="D6" s="95"/>
      <c r="E6" s="95"/>
      <c r="F6" s="153"/>
      <c r="G6" s="105"/>
      <c r="H6" s="95"/>
      <c r="I6" s="95"/>
      <c r="J6" s="95"/>
      <c r="K6" s="95"/>
      <c r="L6" s="95"/>
      <c r="M6" s="95"/>
      <c r="N6" s="95"/>
    </row>
    <row r="7" spans="1:14" ht="12.75" customHeight="1">
      <c r="A7" s="513"/>
      <c r="B7" s="513"/>
      <c r="C7" s="513"/>
      <c r="D7" s="513"/>
      <c r="E7" s="357">
        <v>2007</v>
      </c>
      <c r="F7" s="358">
        <v>2008</v>
      </c>
      <c r="G7" s="358">
        <v>2009</v>
      </c>
      <c r="H7" s="358">
        <v>2010</v>
      </c>
      <c r="I7" s="358">
        <v>2011</v>
      </c>
      <c r="J7" s="358">
        <v>2012</v>
      </c>
      <c r="K7" s="358">
        <v>2013</v>
      </c>
      <c r="L7" s="358">
        <v>2014</v>
      </c>
      <c r="M7" s="358">
        <v>2015</v>
      </c>
      <c r="N7" s="358">
        <v>2016</v>
      </c>
    </row>
    <row r="8" spans="1:14" ht="12.75" customHeight="1">
      <c r="A8" s="526"/>
      <c r="B8" s="526"/>
      <c r="C8" s="496"/>
      <c r="D8" s="496"/>
      <c r="E8" s="98"/>
      <c r="F8" s="99"/>
      <c r="G8" s="99"/>
      <c r="H8" s="99"/>
      <c r="I8" s="154"/>
      <c r="J8" s="97"/>
      <c r="K8" s="97"/>
      <c r="L8" s="97"/>
      <c r="M8" s="96"/>
      <c r="N8" s="96" t="s">
        <v>661</v>
      </c>
    </row>
    <row r="9" spans="1:14" ht="12.75" customHeight="1">
      <c r="A9" s="583" t="s">
        <v>263</v>
      </c>
      <c r="B9" s="583" t="s">
        <v>264</v>
      </c>
      <c r="C9" s="595" t="s">
        <v>21</v>
      </c>
      <c r="D9" s="595" t="s">
        <v>21</v>
      </c>
      <c r="E9" s="356">
        <v>3.80</v>
      </c>
      <c r="F9" s="355">
        <v>3.80</v>
      </c>
      <c r="G9" s="355">
        <v>-3.70</v>
      </c>
      <c r="H9" s="355">
        <v>-2</v>
      </c>
      <c r="I9" s="355">
        <v>-0.70</v>
      </c>
      <c r="J9" s="355">
        <v>-2.2999999999999998</v>
      </c>
      <c r="K9" s="355">
        <v>-3.70</v>
      </c>
      <c r="L9" s="355">
        <v>-1.60</v>
      </c>
      <c r="M9" s="355">
        <v>0.50</v>
      </c>
      <c r="N9" s="355">
        <v>0.70</v>
      </c>
    </row>
    <row r="10" spans="1:14" ht="12.75" customHeight="1">
      <c r="A10" s="583" t="s">
        <v>687</v>
      </c>
      <c r="B10" s="583" t="s">
        <v>688</v>
      </c>
      <c r="C10" s="595" t="s">
        <v>17</v>
      </c>
      <c r="D10" s="595" t="s">
        <v>18</v>
      </c>
      <c r="E10" s="356">
        <v>4</v>
      </c>
      <c r="F10" s="355">
        <v>3.40</v>
      </c>
      <c r="G10" s="355">
        <v>2</v>
      </c>
      <c r="H10" s="355">
        <v>0.90</v>
      </c>
      <c r="I10" s="355">
        <v>0.70</v>
      </c>
      <c r="J10" s="355">
        <v>0.90</v>
      </c>
      <c r="K10" s="355">
        <v>1</v>
      </c>
      <c r="L10" s="355">
        <v>1.1000000000000001</v>
      </c>
      <c r="M10" s="355">
        <v>1.80</v>
      </c>
      <c r="N10" s="355">
        <v>2.10</v>
      </c>
    </row>
    <row r="11" spans="1:14" ht="12.75" customHeight="1">
      <c r="A11" s="583" t="s">
        <v>265</v>
      </c>
      <c r="B11" s="583" t="s">
        <v>266</v>
      </c>
      <c r="C11" s="354"/>
      <c r="D11" s="354"/>
      <c r="E11" s="716"/>
      <c r="F11" s="619"/>
      <c r="G11" s="619"/>
      <c r="H11" s="619"/>
      <c r="I11" s="619"/>
      <c r="J11" s="619"/>
      <c r="K11" s="619"/>
      <c r="L11" s="619"/>
      <c r="M11" s="619"/>
      <c r="N11" s="619"/>
    </row>
    <row r="12" spans="1:14" ht="12.75" customHeight="1">
      <c r="A12" s="584" t="s">
        <v>1317</v>
      </c>
      <c r="B12" s="584" t="s">
        <v>1318</v>
      </c>
      <c r="C12" s="596" t="s">
        <v>267</v>
      </c>
      <c r="D12" s="596" t="s">
        <v>1315</v>
      </c>
      <c r="E12" s="717">
        <v>2.90</v>
      </c>
      <c r="F12" s="148">
        <v>1.90</v>
      </c>
      <c r="G12" s="148">
        <v>1.1000000000000001</v>
      </c>
      <c r="H12" s="148">
        <v>0.70</v>
      </c>
      <c r="I12" s="148">
        <v>0.40</v>
      </c>
      <c r="J12" s="148">
        <v>0.40</v>
      </c>
      <c r="K12" s="148">
        <v>0.60</v>
      </c>
      <c r="L12" s="148">
        <v>0.90</v>
      </c>
      <c r="M12" s="148">
        <v>1.30</v>
      </c>
      <c r="N12" s="148">
        <v>1.40</v>
      </c>
    </row>
    <row r="13" spans="1:14" ht="12.75" customHeight="1">
      <c r="A13" s="584" t="s">
        <v>1319</v>
      </c>
      <c r="B13" s="584" t="s">
        <v>1320</v>
      </c>
      <c r="C13" s="596" t="s">
        <v>267</v>
      </c>
      <c r="D13" s="596" t="s">
        <v>1315</v>
      </c>
      <c r="E13" s="149">
        <v>1.1000000000000001</v>
      </c>
      <c r="F13" s="144">
        <v>1.20</v>
      </c>
      <c r="G13" s="144">
        <v>0.80</v>
      </c>
      <c r="H13" s="144">
        <v>0.60</v>
      </c>
      <c r="I13" s="144">
        <v>0.60</v>
      </c>
      <c r="J13" s="144">
        <v>0.50</v>
      </c>
      <c r="K13" s="144">
        <v>0.40</v>
      </c>
      <c r="L13" s="144">
        <v>0.40</v>
      </c>
      <c r="M13" s="144">
        <v>0.50</v>
      </c>
      <c r="N13" s="144">
        <v>0.60</v>
      </c>
    </row>
    <row r="14" spans="1:14" ht="12.75" customHeight="1">
      <c r="A14" s="584" t="s">
        <v>1325</v>
      </c>
      <c r="B14" s="584" t="s">
        <v>1326</v>
      </c>
      <c r="C14" s="596" t="s">
        <v>267</v>
      </c>
      <c r="D14" s="596" t="s">
        <v>1315</v>
      </c>
      <c r="E14" s="149">
        <v>0.30</v>
      </c>
      <c r="F14" s="144">
        <v>0.30</v>
      </c>
      <c r="G14" s="144">
        <v>0.10</v>
      </c>
      <c r="H14" s="144">
        <v>-0.20</v>
      </c>
      <c r="I14" s="144">
        <v>-0.40</v>
      </c>
      <c r="J14" s="144">
        <v>-0.50</v>
      </c>
      <c r="K14" s="144">
        <v>-0.50</v>
      </c>
      <c r="L14" s="144">
        <v>-0.50</v>
      </c>
      <c r="M14" s="144">
        <v>-0.40</v>
      </c>
      <c r="N14" s="144">
        <v>-0.40</v>
      </c>
    </row>
    <row r="15" spans="1:14" ht="12.75" customHeight="1">
      <c r="A15" s="584" t="s">
        <v>1321</v>
      </c>
      <c r="B15" s="584" t="s">
        <v>1322</v>
      </c>
      <c r="C15" s="596" t="s">
        <v>267</v>
      </c>
      <c r="D15" s="596" t="s">
        <v>1315</v>
      </c>
      <c r="E15" s="149">
        <v>-0.20</v>
      </c>
      <c r="F15" s="144">
        <v>0</v>
      </c>
      <c r="G15" s="144">
        <v>0.30</v>
      </c>
      <c r="H15" s="144">
        <v>0.20</v>
      </c>
      <c r="I15" s="144">
        <v>0.30</v>
      </c>
      <c r="J15" s="144">
        <v>0.80</v>
      </c>
      <c r="K15" s="144">
        <v>0.90</v>
      </c>
      <c r="L15" s="144">
        <v>0.50</v>
      </c>
      <c r="M15" s="144">
        <v>0.50</v>
      </c>
      <c r="N15" s="144">
        <v>0.60</v>
      </c>
    </row>
    <row r="16" spans="1:14" ht="12.75" customHeight="1" thickBot="1">
      <c r="A16" s="597" t="s">
        <v>1323</v>
      </c>
      <c r="B16" s="597" t="s">
        <v>1324</v>
      </c>
      <c r="C16" s="587" t="s">
        <v>267</v>
      </c>
      <c r="D16" s="587" t="s">
        <v>1315</v>
      </c>
      <c r="E16" s="359">
        <v>0</v>
      </c>
      <c r="F16" s="360">
        <v>-0.10</v>
      </c>
      <c r="G16" s="360">
        <v>-0.20</v>
      </c>
      <c r="H16" s="360">
        <v>-0.20</v>
      </c>
      <c r="I16" s="360">
        <v>-0.20</v>
      </c>
      <c r="J16" s="360">
        <v>-0.30</v>
      </c>
      <c r="K16" s="360">
        <v>-0.30</v>
      </c>
      <c r="L16" s="360">
        <v>-0.20</v>
      </c>
      <c r="M16" s="360">
        <v>-0.10</v>
      </c>
      <c r="N16" s="360">
        <v>-0.10</v>
      </c>
    </row>
    <row r="17" spans="1:12" ht="12.75" customHeight="1">
      <c r="A17" s="95"/>
      <c r="B17" s="95"/>
      <c r="C17" s="95"/>
      <c r="D17" s="95"/>
      <c r="E17" s="155"/>
      <c r="F17" s="155"/>
      <c r="G17" s="155"/>
      <c r="H17" s="155"/>
      <c r="I17" s="155"/>
      <c r="J17" s="155"/>
      <c r="K17" s="155"/>
      <c r="L17" s="155"/>
    </row>
    <row r="18" spans="1:13" ht="12.75" customHeight="1">
      <c r="A18" s="95"/>
      <c r="B18" s="95"/>
      <c r="C18" s="95"/>
      <c r="D18" s="95"/>
      <c r="E18" s="156"/>
      <c r="F18" s="156"/>
      <c r="G18" s="156"/>
      <c r="H18" s="156"/>
      <c r="I18" s="156"/>
      <c r="J18" s="95"/>
      <c r="K18" s="95"/>
      <c r="L18" s="95"/>
      <c r="M18" s="95"/>
    </row>
    <row r="19" spans="1:12" ht="12.75" customHeight="1" hidden="1">
      <c r="A19" s="95"/>
      <c r="B19" s="95"/>
      <c r="C19" s="95"/>
      <c r="D19" s="95"/>
      <c r="E19" s="156"/>
      <c r="F19" s="156"/>
      <c r="G19" s="156"/>
      <c r="H19" s="156"/>
      <c r="I19" s="156"/>
      <c r="J19" s="95"/>
      <c r="K19" s="95"/>
      <c r="L19" s="95"/>
    </row>
    <row r="20" spans="1:10" ht="12.75" customHeight="1" hidden="1">
      <c r="A20" s="95"/>
      <c r="B20" s="95"/>
      <c r="C20" s="95"/>
      <c r="D20" s="95"/>
      <c r="E20" s="156"/>
      <c r="F20" s="156"/>
      <c r="G20" s="156"/>
      <c r="H20" s="156"/>
      <c r="I20" s="156"/>
      <c r="J20" s="95"/>
    </row>
    <row r="21" spans="1:12" ht="12.75" customHeight="1" hidden="1">
      <c r="A21" s="95"/>
      <c r="B21" s="95"/>
      <c r="C21" s="95"/>
      <c r="D21" s="95"/>
      <c r="E21" s="156"/>
      <c r="F21" s="156"/>
      <c r="G21" s="156"/>
      <c r="H21" s="156"/>
      <c r="I21" s="156"/>
      <c r="J21" s="95"/>
      <c r="K21" s="95"/>
      <c r="L21" s="95"/>
    </row>
    <row r="22" spans="1:10" ht="12.75" customHeight="1" hidden="1">
      <c r="A22" s="95"/>
      <c r="B22" s="95"/>
      <c r="C22" s="95"/>
      <c r="D22" s="95"/>
      <c r="E22" s="156"/>
      <c r="F22" s="156"/>
      <c r="G22" s="156"/>
      <c r="H22" s="156"/>
      <c r="I22" s="156"/>
      <c r="J22" s="95"/>
    </row>
    <row r="23" spans="1:12" ht="12.75" customHeight="1" hidden="1">
      <c r="A23" s="157"/>
      <c r="B23" s="157"/>
      <c r="C23" s="157"/>
      <c r="D23" s="157"/>
      <c r="E23" s="95"/>
      <c r="F23" s="95"/>
      <c r="G23" s="95"/>
      <c r="H23" s="95"/>
      <c r="I23" s="95"/>
      <c r="J23" s="95"/>
      <c r="K23" s="95"/>
      <c r="L23" s="95"/>
    </row>
    <row r="24" spans="1:14" ht="12.75" customHeight="1" hidden="1">
      <c r="A24" s="95"/>
      <c r="B24" s="95"/>
      <c r="C24" s="95"/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</row>
    <row r="25" spans="1:14" ht="12.75" customHeight="1" hidden="1">
      <c r="A25" s="95"/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</row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3:14" ht="12.75" customHeight="1" hidden="1">
      <c r="M36" s="148"/>
      <c r="N36" s="148"/>
    </row>
  </sheetData>
  <sheetProtection sheet="1" objects="1" scenarios="1"/>
  <customSheetViews>
    <customSheetView guid="{576d0944-dbc1-41a7-96f5-02a2b7879a58}" fitToPage="1" hiddenColumns="1" hiddenRows="1" scale="130" showGridLines="0" topLeftCell="B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d40ebfd-8598-40c4-9068-71e10b680e2f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17d8de6-1105-4990-b1cc-ad99d903fff7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1"/>
  </cols>
  <sheetData>
    <row r="1" ht="13.5" customHeight="1">
      <c r="A1" s="3" t="s">
        <v>71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17d8de6-1105-4990-b1cc-ad99d903fff7}" scale="130" showGridLines="0" topLeftCell="A1">
      <selection pane="topLeft" activeCell="E1" sqref="E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1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206" customWidth="1"/>
    <col min="2" max="16384" width="7.33333333333333" style="206"/>
  </cols>
  <sheetData>
    <row r="1" spans="1:8" ht="13.5" customHeight="1">
      <c r="A1" s="206" t="s">
        <v>811</v>
      </c>
      <c r="H1" s="3" t="s">
        <v>90</v>
      </c>
    </row>
    <row r="2" ht="13.5" customHeight="1">
      <c r="A2" s="208" t="s">
        <v>812</v>
      </c>
    </row>
    <row r="3" ht="13.5" customHeight="1">
      <c r="A3" s="18" t="s">
        <v>534</v>
      </c>
    </row>
    <row r="16" spans="2:69" ht="13.5" customHeight="1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69" ht="13.5" customHeight="1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>
      <c r="A18" s="25"/>
      <c r="B18" s="20" t="s">
        <v>1054</v>
      </c>
      <c r="C18" s="20" t="s">
        <v>990</v>
      </c>
      <c r="D18" s="20" t="s">
        <v>991</v>
      </c>
      <c r="E18" s="20" t="s">
        <v>992</v>
      </c>
      <c r="F18" s="20" t="s">
        <v>1055</v>
      </c>
      <c r="G18" s="20" t="s">
        <v>990</v>
      </c>
      <c r="H18" s="20" t="s">
        <v>991</v>
      </c>
      <c r="I18" s="20" t="s">
        <v>992</v>
      </c>
      <c r="J18" s="20" t="s">
        <v>1056</v>
      </c>
      <c r="K18" s="20" t="s">
        <v>990</v>
      </c>
      <c r="L18" s="20" t="s">
        <v>991</v>
      </c>
      <c r="M18" s="20" t="s">
        <v>992</v>
      </c>
      <c r="N18" s="20" t="s">
        <v>1057</v>
      </c>
      <c r="O18" s="20" t="s">
        <v>990</v>
      </c>
      <c r="P18" s="20" t="s">
        <v>991</v>
      </c>
      <c r="Q18" s="20" t="s">
        <v>992</v>
      </c>
      <c r="R18" s="20" t="s">
        <v>1058</v>
      </c>
      <c r="S18" s="20" t="s">
        <v>990</v>
      </c>
      <c r="T18" s="20" t="s">
        <v>991</v>
      </c>
      <c r="U18" s="20" t="s">
        <v>992</v>
      </c>
      <c r="V18" s="20" t="s">
        <v>1042</v>
      </c>
      <c r="W18" s="20" t="s">
        <v>990</v>
      </c>
      <c r="X18" s="20" t="s">
        <v>991</v>
      </c>
      <c r="Y18" s="20" t="s">
        <v>992</v>
      </c>
      <c r="Z18" s="20" t="s">
        <v>1028</v>
      </c>
      <c r="AA18" s="20" t="s">
        <v>990</v>
      </c>
      <c r="AB18" s="20" t="s">
        <v>991</v>
      </c>
      <c r="AC18" s="20" t="s">
        <v>992</v>
      </c>
      <c r="AD18" s="20" t="s">
        <v>1018</v>
      </c>
      <c r="AE18" s="20" t="s">
        <v>990</v>
      </c>
      <c r="AF18" s="20" t="s">
        <v>991</v>
      </c>
      <c r="AG18" s="20" t="s">
        <v>992</v>
      </c>
      <c r="AH18" s="20" t="s">
        <v>989</v>
      </c>
      <c r="AI18" s="20" t="s">
        <v>990</v>
      </c>
      <c r="AJ18" s="20" t="s">
        <v>991</v>
      </c>
      <c r="AK18" s="20" t="s">
        <v>992</v>
      </c>
      <c r="AL18" s="20" t="s">
        <v>993</v>
      </c>
      <c r="AM18" s="20" t="s">
        <v>990</v>
      </c>
      <c r="AN18" s="20" t="s">
        <v>991</v>
      </c>
      <c r="AO18" s="20" t="s">
        <v>992</v>
      </c>
      <c r="AP18" s="20" t="s">
        <v>994</v>
      </c>
      <c r="AQ18" s="20" t="s">
        <v>990</v>
      </c>
      <c r="AR18" s="20" t="s">
        <v>991</v>
      </c>
      <c r="AS18" s="20" t="s">
        <v>992</v>
      </c>
      <c r="AT18" s="20" t="s">
        <v>995</v>
      </c>
      <c r="AU18" s="20" t="s">
        <v>990</v>
      </c>
      <c r="AV18" s="20" t="s">
        <v>991</v>
      </c>
      <c r="AW18" s="20" t="s">
        <v>992</v>
      </c>
      <c r="AX18" s="20" t="s">
        <v>996</v>
      </c>
      <c r="AY18" s="20" t="s">
        <v>990</v>
      </c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>
      <c r="A19" s="25" t="s">
        <v>1133</v>
      </c>
      <c r="B19" s="20">
        <v>98.99</v>
      </c>
      <c r="C19" s="20">
        <v>103.44</v>
      </c>
      <c r="D19" s="20">
        <v>103.65</v>
      </c>
      <c r="E19" s="20">
        <v>105.09</v>
      </c>
      <c r="F19" s="20">
        <v>100.65</v>
      </c>
      <c r="G19" s="20">
        <v>98.68</v>
      </c>
      <c r="H19" s="20">
        <v>99.82</v>
      </c>
      <c r="I19" s="20">
        <v>100.85</v>
      </c>
      <c r="J19" s="20">
        <v>100.23</v>
      </c>
      <c r="K19" s="20">
        <v>101.58</v>
      </c>
      <c r="L19" s="20">
        <v>104.47</v>
      </c>
      <c r="M19" s="20">
        <v>106.03</v>
      </c>
      <c r="N19" s="20">
        <v>105.92</v>
      </c>
      <c r="O19" s="20">
        <v>107.16</v>
      </c>
      <c r="P19" s="20">
        <v>108.40</v>
      </c>
      <c r="Q19" s="20">
        <v>106.65</v>
      </c>
      <c r="R19" s="20">
        <v>105.82</v>
      </c>
      <c r="S19" s="20">
        <v>103.34</v>
      </c>
      <c r="T19" s="20">
        <v>96.20</v>
      </c>
      <c r="U19" s="20">
        <v>77.27</v>
      </c>
      <c r="V19" s="20">
        <v>64.959999999999994</v>
      </c>
      <c r="W19" s="20">
        <v>73.55</v>
      </c>
      <c r="X19" s="20">
        <v>78.72</v>
      </c>
      <c r="Y19" s="20">
        <v>79.75</v>
      </c>
      <c r="Z19" s="20">
        <v>88.03</v>
      </c>
      <c r="AA19" s="20">
        <v>95.37</v>
      </c>
      <c r="AB19" s="20">
        <v>98.30</v>
      </c>
      <c r="AC19" s="20">
        <v>102.43</v>
      </c>
      <c r="AD19" s="20">
        <v>104.47</v>
      </c>
      <c r="AE19" s="20">
        <v>98.60</v>
      </c>
      <c r="AF19" s="20">
        <v>95.33</v>
      </c>
      <c r="AG19" s="20">
        <v>94.77</v>
      </c>
      <c r="AH19" s="20">
        <v>94.57</v>
      </c>
      <c r="AI19" s="20">
        <v>90.70</v>
      </c>
      <c r="AJ19" s="20">
        <v>84.80</v>
      </c>
      <c r="AK19" s="20">
        <v>83.60</v>
      </c>
      <c r="AL19" s="20">
        <v>84.77</v>
      </c>
      <c r="AM19" s="20">
        <v>83.80</v>
      </c>
      <c r="AN19" s="20">
        <v>87.27</v>
      </c>
      <c r="AO19" s="20">
        <v>94.67</v>
      </c>
      <c r="AP19" s="20">
        <v>95.27</v>
      </c>
      <c r="AQ19" s="20">
        <v>96.50</v>
      </c>
      <c r="AR19" s="20">
        <v>95.47</v>
      </c>
      <c r="AS19" s="20">
        <v>95.60</v>
      </c>
      <c r="AT19" s="20">
        <v>95.87</v>
      </c>
      <c r="AU19" s="20">
        <v>96.63</v>
      </c>
      <c r="AV19" s="20">
        <v>96.60</v>
      </c>
      <c r="AW19" s="20">
        <v>93.80</v>
      </c>
      <c r="AX19" s="20">
        <v>96.41</v>
      </c>
      <c r="AY19" s="20">
        <v>94.87</v>
      </c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>
      <c r="A20" s="21" t="s">
        <v>1134</v>
      </c>
      <c r="B20" s="20">
        <v>9.26</v>
      </c>
      <c r="C20" s="20">
        <v>3.93</v>
      </c>
      <c r="D20" s="20">
        <v>6.86</v>
      </c>
      <c r="E20" s="20">
        <v>13.43</v>
      </c>
      <c r="F20" s="20">
        <v>6.39</v>
      </c>
      <c r="G20" s="20">
        <v>13.10</v>
      </c>
      <c r="H20" s="20">
        <v>16.05</v>
      </c>
      <c r="I20" s="20">
        <v>13.94</v>
      </c>
      <c r="J20" s="20">
        <v>21.25</v>
      </c>
      <c r="K20" s="20">
        <v>19.88</v>
      </c>
      <c r="L20" s="20">
        <v>17.44</v>
      </c>
      <c r="M20" s="20">
        <v>13.82</v>
      </c>
      <c r="N20" s="20">
        <v>6.02</v>
      </c>
      <c r="O20" s="20">
        <v>5.36</v>
      </c>
      <c r="P20" s="20">
        <v>3.12</v>
      </c>
      <c r="Q20" s="20">
        <v>7.25</v>
      </c>
      <c r="R20" s="20">
        <v>8.59</v>
      </c>
      <c r="S20" s="20">
        <v>9.2799999999999994</v>
      </c>
      <c r="T20" s="20">
        <v>9.1999999999999993</v>
      </c>
      <c r="U20" s="20">
        <v>4.22</v>
      </c>
      <c r="V20" s="20">
        <v>-9.52</v>
      </c>
      <c r="W20" s="20">
        <v>-12.57</v>
      </c>
      <c r="X20" s="20">
        <v>-12.75</v>
      </c>
      <c r="Y20" s="20">
        <v>-9.9499999999999993</v>
      </c>
      <c r="Z20" s="20">
        <v>2.5099999999999998</v>
      </c>
      <c r="AA20" s="20">
        <v>5.89</v>
      </c>
      <c r="AB20" s="20">
        <v>7.54</v>
      </c>
      <c r="AC20" s="20">
        <v>8</v>
      </c>
      <c r="AD20" s="20">
        <v>9.1999999999999993</v>
      </c>
      <c r="AE20" s="20">
        <v>8.02</v>
      </c>
      <c r="AF20" s="20">
        <v>6.08</v>
      </c>
      <c r="AG20" s="20">
        <v>3.23</v>
      </c>
      <c r="AH20" s="20">
        <v>0.22</v>
      </c>
      <c r="AI20" s="20">
        <v>-1.73</v>
      </c>
      <c r="AJ20" s="20">
        <v>-4.1500000000000004</v>
      </c>
      <c r="AK20" s="20">
        <v>-4.78</v>
      </c>
      <c r="AL20" s="20">
        <v>-5.75</v>
      </c>
      <c r="AM20" s="20">
        <v>-5.14</v>
      </c>
      <c r="AN20" s="20">
        <v>-4.1900000000000004</v>
      </c>
      <c r="AO20" s="20">
        <v>-2.79</v>
      </c>
      <c r="AP20" s="20">
        <v>2.4700000000000002</v>
      </c>
      <c r="AQ20" s="20">
        <v>4.26</v>
      </c>
      <c r="AR20" s="20">
        <v>5.98</v>
      </c>
      <c r="AS20" s="20">
        <v>7.81</v>
      </c>
      <c r="AT20" s="20">
        <v>5.83</v>
      </c>
      <c r="AU20" s="20">
        <v>4.7300000000000004</v>
      </c>
      <c r="AV20" s="20">
        <v>4.55</v>
      </c>
      <c r="AW20" s="20">
        <v>2.19</v>
      </c>
      <c r="AX20" s="20">
        <v>2.79</v>
      </c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2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206" customWidth="1"/>
    <col min="2" max="16384" width="7.16666666666667" style="206"/>
  </cols>
  <sheetData>
    <row r="1" spans="1:8" ht="13.5" customHeight="1">
      <c r="A1" s="206" t="s">
        <v>813</v>
      </c>
      <c r="H1" s="3" t="s">
        <v>89</v>
      </c>
    </row>
    <row r="2" ht="13.5" customHeight="1">
      <c r="A2" s="208" t="s">
        <v>814</v>
      </c>
    </row>
    <row r="3" ht="13.5" customHeight="1">
      <c r="A3" s="18" t="s">
        <v>536</v>
      </c>
    </row>
    <row r="16" spans="2:69" ht="13.5" customHeight="1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69" ht="13.5" customHeight="1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>
      <c r="A18" s="25"/>
      <c r="B18" s="20" t="s">
        <v>1054</v>
      </c>
      <c r="C18" s="20" t="s">
        <v>990</v>
      </c>
      <c r="D18" s="20" t="s">
        <v>991</v>
      </c>
      <c r="E18" s="20" t="s">
        <v>992</v>
      </c>
      <c r="F18" s="20" t="s">
        <v>1055</v>
      </c>
      <c r="G18" s="20" t="s">
        <v>990</v>
      </c>
      <c r="H18" s="20" t="s">
        <v>991</v>
      </c>
      <c r="I18" s="20" t="s">
        <v>992</v>
      </c>
      <c r="J18" s="20" t="s">
        <v>1056</v>
      </c>
      <c r="K18" s="20" t="s">
        <v>990</v>
      </c>
      <c r="L18" s="20" t="s">
        <v>991</v>
      </c>
      <c r="M18" s="20" t="s">
        <v>992</v>
      </c>
      <c r="N18" s="20" t="s">
        <v>1057</v>
      </c>
      <c r="O18" s="20" t="s">
        <v>990</v>
      </c>
      <c r="P18" s="20" t="s">
        <v>991</v>
      </c>
      <c r="Q18" s="20" t="s">
        <v>992</v>
      </c>
      <c r="R18" s="20" t="s">
        <v>1058</v>
      </c>
      <c r="S18" s="20" t="s">
        <v>990</v>
      </c>
      <c r="T18" s="20" t="s">
        <v>991</v>
      </c>
      <c r="U18" s="20" t="s">
        <v>992</v>
      </c>
      <c r="V18" s="20" t="s">
        <v>1042</v>
      </c>
      <c r="W18" s="20" t="s">
        <v>990</v>
      </c>
      <c r="X18" s="20" t="s">
        <v>991</v>
      </c>
      <c r="Y18" s="20" t="s">
        <v>992</v>
      </c>
      <c r="Z18" s="20" t="s">
        <v>1028</v>
      </c>
      <c r="AA18" s="20" t="s">
        <v>990</v>
      </c>
      <c r="AB18" s="20" t="s">
        <v>991</v>
      </c>
      <c r="AC18" s="20" t="s">
        <v>992</v>
      </c>
      <c r="AD18" s="20" t="s">
        <v>1018</v>
      </c>
      <c r="AE18" s="20" t="s">
        <v>990</v>
      </c>
      <c r="AF18" s="20" t="s">
        <v>991</v>
      </c>
      <c r="AG18" s="20" t="s">
        <v>992</v>
      </c>
      <c r="AH18" s="20" t="s">
        <v>989</v>
      </c>
      <c r="AI18" s="20" t="s">
        <v>990</v>
      </c>
      <c r="AJ18" s="20" t="s">
        <v>991</v>
      </c>
      <c r="AK18" s="20" t="s">
        <v>992</v>
      </c>
      <c r="AL18" s="20" t="s">
        <v>993</v>
      </c>
      <c r="AM18" s="20" t="s">
        <v>990</v>
      </c>
      <c r="AN18" s="20" t="s">
        <v>991</v>
      </c>
      <c r="AO18" s="20" t="s">
        <v>992</v>
      </c>
      <c r="AP18" s="20" t="s">
        <v>994</v>
      </c>
      <c r="AQ18" s="20" t="s">
        <v>990</v>
      </c>
      <c r="AR18" s="20" t="s">
        <v>991</v>
      </c>
      <c r="AS18" s="20" t="s">
        <v>992</v>
      </c>
      <c r="AT18" s="20" t="s">
        <v>995</v>
      </c>
      <c r="AU18" s="20" t="s">
        <v>990</v>
      </c>
      <c r="AV18" s="20" t="s">
        <v>991</v>
      </c>
      <c r="AW18" s="20" t="s">
        <v>992</v>
      </c>
      <c r="AX18" s="20" t="s">
        <v>996</v>
      </c>
      <c r="AY18" s="20" t="s">
        <v>990</v>
      </c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>
      <c r="A19" s="25" t="s">
        <v>1135</v>
      </c>
      <c r="B19" s="20">
        <v>98.99</v>
      </c>
      <c r="C19" s="20">
        <v>103.44</v>
      </c>
      <c r="D19" s="20">
        <v>103.65</v>
      </c>
      <c r="E19" s="20">
        <v>105.09</v>
      </c>
      <c r="F19" s="20">
        <v>100.65</v>
      </c>
      <c r="G19" s="20">
        <v>98.68</v>
      </c>
      <c r="H19" s="20">
        <v>99.82</v>
      </c>
      <c r="I19" s="20">
        <v>100.85</v>
      </c>
      <c r="J19" s="20">
        <v>100.23</v>
      </c>
      <c r="K19" s="20">
        <v>101.58</v>
      </c>
      <c r="L19" s="20">
        <v>104.47</v>
      </c>
      <c r="M19" s="20">
        <v>106.03</v>
      </c>
      <c r="N19" s="20">
        <v>105.92</v>
      </c>
      <c r="O19" s="20">
        <v>107.16</v>
      </c>
      <c r="P19" s="20">
        <v>108.40</v>
      </c>
      <c r="Q19" s="20">
        <v>106.65</v>
      </c>
      <c r="R19" s="20">
        <v>105.82</v>
      </c>
      <c r="S19" s="20">
        <v>103.34</v>
      </c>
      <c r="T19" s="20">
        <v>96.20</v>
      </c>
      <c r="U19" s="20">
        <v>77.27</v>
      </c>
      <c r="V19" s="20">
        <v>64.959999999999994</v>
      </c>
      <c r="W19" s="20">
        <v>73.55</v>
      </c>
      <c r="X19" s="20">
        <v>78.72</v>
      </c>
      <c r="Y19" s="20">
        <v>79.75</v>
      </c>
      <c r="Z19" s="20">
        <v>88.03</v>
      </c>
      <c r="AA19" s="20">
        <v>95.37</v>
      </c>
      <c r="AB19" s="20">
        <v>98.30</v>
      </c>
      <c r="AC19" s="20">
        <v>102.43</v>
      </c>
      <c r="AD19" s="20">
        <v>104.47</v>
      </c>
      <c r="AE19" s="20">
        <v>98.60</v>
      </c>
      <c r="AF19" s="20">
        <v>95.33</v>
      </c>
      <c r="AG19" s="20">
        <v>94.77</v>
      </c>
      <c r="AH19" s="20">
        <v>94.57</v>
      </c>
      <c r="AI19" s="20">
        <v>90.70</v>
      </c>
      <c r="AJ19" s="20">
        <v>84.80</v>
      </c>
      <c r="AK19" s="20">
        <v>83.60</v>
      </c>
      <c r="AL19" s="20">
        <v>84.77</v>
      </c>
      <c r="AM19" s="20">
        <v>83.80</v>
      </c>
      <c r="AN19" s="20">
        <v>87.27</v>
      </c>
      <c r="AO19" s="20">
        <v>94.67</v>
      </c>
      <c r="AP19" s="20">
        <v>95.27</v>
      </c>
      <c r="AQ19" s="20">
        <v>96.50</v>
      </c>
      <c r="AR19" s="20">
        <v>95.47</v>
      </c>
      <c r="AS19" s="20">
        <v>95.60</v>
      </c>
      <c r="AT19" s="20">
        <v>95.87</v>
      </c>
      <c r="AU19" s="20">
        <v>96.63</v>
      </c>
      <c r="AV19" s="20">
        <v>96.60</v>
      </c>
      <c r="AW19" s="20">
        <v>93.80</v>
      </c>
      <c r="AX19" s="20">
        <v>96.41</v>
      </c>
      <c r="AY19" s="20">
        <v>94.87</v>
      </c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>
      <c r="A20" s="207" t="s">
        <v>1136</v>
      </c>
      <c r="B20" s="20">
        <v>9.26</v>
      </c>
      <c r="C20" s="20">
        <v>3.93</v>
      </c>
      <c r="D20" s="20">
        <v>6.86</v>
      </c>
      <c r="E20" s="20">
        <v>13.43</v>
      </c>
      <c r="F20" s="20">
        <v>6.39</v>
      </c>
      <c r="G20" s="20">
        <v>13.10</v>
      </c>
      <c r="H20" s="20">
        <v>16.05</v>
      </c>
      <c r="I20" s="20">
        <v>13.94</v>
      </c>
      <c r="J20" s="20">
        <v>21.25</v>
      </c>
      <c r="K20" s="20">
        <v>19.88</v>
      </c>
      <c r="L20" s="20">
        <v>17.44</v>
      </c>
      <c r="M20" s="20">
        <v>13.82</v>
      </c>
      <c r="N20" s="20">
        <v>6.02</v>
      </c>
      <c r="O20" s="20">
        <v>5.36</v>
      </c>
      <c r="P20" s="20">
        <v>3.12</v>
      </c>
      <c r="Q20" s="20">
        <v>7.25</v>
      </c>
      <c r="R20" s="20">
        <v>8.59</v>
      </c>
      <c r="S20" s="20">
        <v>9.2799999999999994</v>
      </c>
      <c r="T20" s="20">
        <v>9.1999999999999993</v>
      </c>
      <c r="U20" s="20">
        <v>4.22</v>
      </c>
      <c r="V20" s="20">
        <v>-9.52</v>
      </c>
      <c r="W20" s="20">
        <v>-12.57</v>
      </c>
      <c r="X20" s="20">
        <v>-12.75</v>
      </c>
      <c r="Y20" s="20">
        <v>-9.9499999999999993</v>
      </c>
      <c r="Z20" s="20">
        <v>2.5099999999999998</v>
      </c>
      <c r="AA20" s="20">
        <v>5.89</v>
      </c>
      <c r="AB20" s="20">
        <v>7.54</v>
      </c>
      <c r="AC20" s="20">
        <v>8</v>
      </c>
      <c r="AD20" s="20">
        <v>9.1999999999999993</v>
      </c>
      <c r="AE20" s="20">
        <v>8.02</v>
      </c>
      <c r="AF20" s="20">
        <v>6.08</v>
      </c>
      <c r="AG20" s="20">
        <v>3.23</v>
      </c>
      <c r="AH20" s="20">
        <v>0.22</v>
      </c>
      <c r="AI20" s="20">
        <v>-1.73</v>
      </c>
      <c r="AJ20" s="20">
        <v>-4.1500000000000004</v>
      </c>
      <c r="AK20" s="20">
        <v>-4.78</v>
      </c>
      <c r="AL20" s="20">
        <v>-5.75</v>
      </c>
      <c r="AM20" s="20">
        <v>-5.14</v>
      </c>
      <c r="AN20" s="20">
        <v>-4.1900000000000004</v>
      </c>
      <c r="AO20" s="20">
        <v>-2.79</v>
      </c>
      <c r="AP20" s="20">
        <v>2.4700000000000002</v>
      </c>
      <c r="AQ20" s="20">
        <v>4.26</v>
      </c>
      <c r="AR20" s="20">
        <v>5.98</v>
      </c>
      <c r="AS20" s="20">
        <v>7.81</v>
      </c>
      <c r="AT20" s="20">
        <v>5.83</v>
      </c>
      <c r="AU20" s="20">
        <v>4.7300000000000004</v>
      </c>
      <c r="AV20" s="20">
        <v>4.55</v>
      </c>
      <c r="AW20" s="20">
        <v>2.19</v>
      </c>
      <c r="AX20" s="20">
        <v>2.79</v>
      </c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3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206" customWidth="1"/>
    <col min="2" max="16384" width="7.33333333333333" style="206"/>
  </cols>
  <sheetData>
    <row r="1" spans="1:8" ht="13.5" customHeight="1">
      <c r="A1" s="206" t="s">
        <v>815</v>
      </c>
      <c r="H1" s="3" t="s">
        <v>90</v>
      </c>
    </row>
    <row r="2" ht="13.5" customHeight="1">
      <c r="A2" s="208" t="s">
        <v>812</v>
      </c>
    </row>
    <row r="3" ht="13.5" customHeight="1">
      <c r="A3" s="18" t="s">
        <v>534</v>
      </c>
    </row>
    <row r="16" spans="2:69" ht="13.5" customHeight="1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69" ht="13.5" customHeight="1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>
      <c r="A18" s="25"/>
      <c r="B18" s="20" t="s">
        <v>1054</v>
      </c>
      <c r="C18" s="20" t="s">
        <v>990</v>
      </c>
      <c r="D18" s="20" t="s">
        <v>991</v>
      </c>
      <c r="E18" s="20" t="s">
        <v>992</v>
      </c>
      <c r="F18" s="20" t="s">
        <v>1055</v>
      </c>
      <c r="G18" s="20" t="s">
        <v>990</v>
      </c>
      <c r="H18" s="20" t="s">
        <v>991</v>
      </c>
      <c r="I18" s="20" t="s">
        <v>992</v>
      </c>
      <c r="J18" s="20" t="s">
        <v>1056</v>
      </c>
      <c r="K18" s="20" t="s">
        <v>990</v>
      </c>
      <c r="L18" s="20" t="s">
        <v>991</v>
      </c>
      <c r="M18" s="20" t="s">
        <v>992</v>
      </c>
      <c r="N18" s="20" t="s">
        <v>1057</v>
      </c>
      <c r="O18" s="20" t="s">
        <v>990</v>
      </c>
      <c r="P18" s="20" t="s">
        <v>991</v>
      </c>
      <c r="Q18" s="20" t="s">
        <v>992</v>
      </c>
      <c r="R18" s="20" t="s">
        <v>1058</v>
      </c>
      <c r="S18" s="20" t="s">
        <v>990</v>
      </c>
      <c r="T18" s="20" t="s">
        <v>991</v>
      </c>
      <c r="U18" s="20" t="s">
        <v>992</v>
      </c>
      <c r="V18" s="20" t="s">
        <v>1042</v>
      </c>
      <c r="W18" s="20" t="s">
        <v>990</v>
      </c>
      <c r="X18" s="20" t="s">
        <v>991</v>
      </c>
      <c r="Y18" s="20" t="s">
        <v>992</v>
      </c>
      <c r="Z18" s="20" t="s">
        <v>1028</v>
      </c>
      <c r="AA18" s="20" t="s">
        <v>990</v>
      </c>
      <c r="AB18" s="20" t="s">
        <v>991</v>
      </c>
      <c r="AC18" s="20" t="s">
        <v>992</v>
      </c>
      <c r="AD18" s="20" t="s">
        <v>1018</v>
      </c>
      <c r="AE18" s="20" t="s">
        <v>990</v>
      </c>
      <c r="AF18" s="20" t="s">
        <v>991</v>
      </c>
      <c r="AG18" s="20" t="s">
        <v>992</v>
      </c>
      <c r="AH18" s="20" t="s">
        <v>989</v>
      </c>
      <c r="AI18" s="20" t="s">
        <v>990</v>
      </c>
      <c r="AJ18" s="20" t="s">
        <v>991</v>
      </c>
      <c r="AK18" s="20" t="s">
        <v>992</v>
      </c>
      <c r="AL18" s="20" t="s">
        <v>993</v>
      </c>
      <c r="AM18" s="20" t="s">
        <v>990</v>
      </c>
      <c r="AN18" s="20" t="s">
        <v>991</v>
      </c>
      <c r="AO18" s="20" t="s">
        <v>992</v>
      </c>
      <c r="AP18" s="20" t="s">
        <v>994</v>
      </c>
      <c r="AQ18" s="20" t="s">
        <v>990</v>
      </c>
      <c r="AR18" s="20" t="s">
        <v>991</v>
      </c>
      <c r="AS18" s="20" t="s">
        <v>992</v>
      </c>
      <c r="AT18" s="20" t="s">
        <v>995</v>
      </c>
      <c r="AU18" s="20" t="s">
        <v>990</v>
      </c>
      <c r="AV18" s="20" t="s">
        <v>991</v>
      </c>
      <c r="AW18" s="20" t="s">
        <v>992</v>
      </c>
      <c r="AX18" s="20" t="s">
        <v>996</v>
      </c>
      <c r="AY18" s="20" t="s">
        <v>990</v>
      </c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>
      <c r="A19" s="25" t="s">
        <v>1133</v>
      </c>
      <c r="B19" s="20">
        <v>96.79</v>
      </c>
      <c r="C19" s="20">
        <v>101.24</v>
      </c>
      <c r="D19" s="20">
        <v>95.76</v>
      </c>
      <c r="E19" s="20">
        <v>99.87</v>
      </c>
      <c r="F19" s="20">
        <v>100.56</v>
      </c>
      <c r="G19" s="20">
        <v>96.62</v>
      </c>
      <c r="H19" s="20">
        <v>101.07</v>
      </c>
      <c r="I19" s="20">
        <v>101.76</v>
      </c>
      <c r="J19" s="20">
        <v>95.93</v>
      </c>
      <c r="K19" s="20">
        <v>95.93</v>
      </c>
      <c r="L19" s="20">
        <v>104.84</v>
      </c>
      <c r="M19" s="20">
        <v>104.50</v>
      </c>
      <c r="N19" s="20">
        <v>102.44</v>
      </c>
      <c r="O19" s="20">
        <v>99.87</v>
      </c>
      <c r="P19" s="20">
        <v>100.04</v>
      </c>
      <c r="Q19" s="20">
        <v>103.30</v>
      </c>
      <c r="R19" s="20">
        <v>106.72</v>
      </c>
      <c r="S19" s="20">
        <v>105.35</v>
      </c>
      <c r="T19" s="20">
        <v>104.50</v>
      </c>
      <c r="U19" s="20">
        <v>98.50</v>
      </c>
      <c r="V19" s="20">
        <v>86.17</v>
      </c>
      <c r="W19" s="20">
        <v>74.180000000000007</v>
      </c>
      <c r="X19" s="20">
        <v>68.180000000000007</v>
      </c>
      <c r="Y19" s="20">
        <v>66.98</v>
      </c>
      <c r="Z19" s="20">
        <v>69.72</v>
      </c>
      <c r="AA19" s="20">
        <v>69.38</v>
      </c>
      <c r="AB19" s="20">
        <v>64.73</v>
      </c>
      <c r="AC19" s="20">
        <v>59.13</v>
      </c>
      <c r="AD19" s="20">
        <v>61.67</v>
      </c>
      <c r="AE19" s="20">
        <v>61.33</v>
      </c>
      <c r="AF19" s="20">
        <v>62.53</v>
      </c>
      <c r="AG19" s="20">
        <v>62.37</v>
      </c>
      <c r="AH19" s="20">
        <v>55.50</v>
      </c>
      <c r="AI19" s="20">
        <v>56.20</v>
      </c>
      <c r="AJ19" s="20">
        <v>58.07</v>
      </c>
      <c r="AK19" s="20">
        <v>56.87</v>
      </c>
      <c r="AL19" s="20">
        <v>55.50</v>
      </c>
      <c r="AM19" s="20">
        <v>47.97</v>
      </c>
      <c r="AN19" s="20">
        <v>51.87</v>
      </c>
      <c r="AO19" s="20">
        <v>50.50</v>
      </c>
      <c r="AP19" s="20">
        <v>56.37</v>
      </c>
      <c r="AQ19" s="20">
        <v>63.40</v>
      </c>
      <c r="AR19" s="20">
        <v>69.900000000000006</v>
      </c>
      <c r="AS19" s="20">
        <v>76.900000000000006</v>
      </c>
      <c r="AT19" s="20">
        <v>81.37</v>
      </c>
      <c r="AU19" s="20">
        <v>85.97</v>
      </c>
      <c r="AV19" s="20">
        <v>83.57</v>
      </c>
      <c r="AW19" s="20">
        <v>86.67</v>
      </c>
      <c r="AX19" s="20">
        <v>85.16</v>
      </c>
      <c r="AY19" s="20">
        <v>78.13</v>
      </c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>
      <c r="A20" s="21" t="s">
        <v>1134</v>
      </c>
      <c r="B20" s="20">
        <v>11.55</v>
      </c>
      <c r="C20" s="20">
        <v>5.63</v>
      </c>
      <c r="D20" s="20">
        <v>7.78</v>
      </c>
      <c r="E20" s="20">
        <v>7.78</v>
      </c>
      <c r="F20" s="20">
        <v>5.63</v>
      </c>
      <c r="G20" s="20">
        <v>4.1500000000000004</v>
      </c>
      <c r="H20" s="20">
        <v>2.79</v>
      </c>
      <c r="I20" s="20">
        <v>-0.86</v>
      </c>
      <c r="J20" s="20">
        <v>-4.72</v>
      </c>
      <c r="K20" s="20">
        <v>1.33</v>
      </c>
      <c r="L20" s="20">
        <v>-0.90</v>
      </c>
      <c r="M20" s="20">
        <v>5</v>
      </c>
      <c r="N20" s="20">
        <v>9.06</v>
      </c>
      <c r="O20" s="20">
        <v>3.96</v>
      </c>
      <c r="P20" s="20">
        <v>3.97</v>
      </c>
      <c r="Q20" s="20">
        <v>2.0499999999999998</v>
      </c>
      <c r="R20" s="20">
        <v>0.59</v>
      </c>
      <c r="S20" s="20">
        <v>-0.39</v>
      </c>
      <c r="T20" s="20">
        <v>0.68</v>
      </c>
      <c r="U20" s="20">
        <v>-2.4700000000000002</v>
      </c>
      <c r="V20" s="20">
        <v>-2.2000000000000002</v>
      </c>
      <c r="W20" s="20">
        <v>-3.22</v>
      </c>
      <c r="X20" s="20">
        <v>-4.1100000000000003</v>
      </c>
      <c r="Y20" s="20">
        <v>-3.43</v>
      </c>
      <c r="Z20" s="20">
        <v>1.28</v>
      </c>
      <c r="AA20" s="20">
        <v>4.5599999999999996</v>
      </c>
      <c r="AB20" s="20">
        <v>4.93</v>
      </c>
      <c r="AC20" s="20">
        <v>3.99</v>
      </c>
      <c r="AD20" s="20">
        <v>-5.91</v>
      </c>
      <c r="AE20" s="20">
        <v>-7.30</v>
      </c>
      <c r="AF20" s="20">
        <v>-8.09</v>
      </c>
      <c r="AG20" s="20">
        <v>-5.03</v>
      </c>
      <c r="AH20" s="20">
        <v>-2.38</v>
      </c>
      <c r="AI20" s="20">
        <v>-3.05</v>
      </c>
      <c r="AJ20" s="20">
        <v>-2.40</v>
      </c>
      <c r="AK20" s="20">
        <v>-4.05</v>
      </c>
      <c r="AL20" s="20">
        <v>-1.69</v>
      </c>
      <c r="AM20" s="20">
        <v>1.26</v>
      </c>
      <c r="AN20" s="20">
        <v>2.04</v>
      </c>
      <c r="AO20" s="20">
        <v>3.12</v>
      </c>
      <c r="AP20" s="20">
        <v>3.95</v>
      </c>
      <c r="AQ20" s="20">
        <v>1.42</v>
      </c>
      <c r="AR20" s="20">
        <v>0.46</v>
      </c>
      <c r="AS20" s="20">
        <v>2.14</v>
      </c>
      <c r="AT20" s="20">
        <v>2.11</v>
      </c>
      <c r="AU20" s="20">
        <v>5.78</v>
      </c>
      <c r="AV20" s="20">
        <v>8.5500000000000007</v>
      </c>
      <c r="AW20" s="20">
        <v>5.19</v>
      </c>
      <c r="AX20" s="20">
        <v>2.74</v>
      </c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4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206" customWidth="1"/>
    <col min="2" max="16384" width="7.16666666666667" style="206"/>
  </cols>
  <sheetData>
    <row r="1" spans="1:8" ht="13.5" customHeight="1">
      <c r="A1" s="206" t="s">
        <v>816</v>
      </c>
      <c r="H1" s="3" t="s">
        <v>89</v>
      </c>
    </row>
    <row r="2" ht="13.5" customHeight="1">
      <c r="A2" s="208" t="s">
        <v>814</v>
      </c>
    </row>
    <row r="3" ht="13.5" customHeight="1">
      <c r="A3" s="18" t="s">
        <v>536</v>
      </c>
    </row>
    <row r="16" spans="2:69" ht="13.5" customHeight="1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69" ht="13.5" customHeight="1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>
      <c r="A18" s="25"/>
      <c r="B18" s="20" t="s">
        <v>1054</v>
      </c>
      <c r="C18" s="20" t="s">
        <v>990</v>
      </c>
      <c r="D18" s="20" t="s">
        <v>991</v>
      </c>
      <c r="E18" s="20" t="s">
        <v>992</v>
      </c>
      <c r="F18" s="20" t="s">
        <v>1055</v>
      </c>
      <c r="G18" s="20" t="s">
        <v>990</v>
      </c>
      <c r="H18" s="20" t="s">
        <v>991</v>
      </c>
      <c r="I18" s="20" t="s">
        <v>992</v>
      </c>
      <c r="J18" s="20" t="s">
        <v>1056</v>
      </c>
      <c r="K18" s="20" t="s">
        <v>990</v>
      </c>
      <c r="L18" s="20" t="s">
        <v>991</v>
      </c>
      <c r="M18" s="20" t="s">
        <v>992</v>
      </c>
      <c r="N18" s="20" t="s">
        <v>1057</v>
      </c>
      <c r="O18" s="20" t="s">
        <v>990</v>
      </c>
      <c r="P18" s="20" t="s">
        <v>991</v>
      </c>
      <c r="Q18" s="20" t="s">
        <v>992</v>
      </c>
      <c r="R18" s="20" t="s">
        <v>1058</v>
      </c>
      <c r="S18" s="20" t="s">
        <v>990</v>
      </c>
      <c r="T18" s="20" t="s">
        <v>991</v>
      </c>
      <c r="U18" s="20" t="s">
        <v>992</v>
      </c>
      <c r="V18" s="20" t="s">
        <v>1042</v>
      </c>
      <c r="W18" s="20" t="s">
        <v>990</v>
      </c>
      <c r="X18" s="20" t="s">
        <v>991</v>
      </c>
      <c r="Y18" s="20" t="s">
        <v>992</v>
      </c>
      <c r="Z18" s="20" t="s">
        <v>1028</v>
      </c>
      <c r="AA18" s="20" t="s">
        <v>990</v>
      </c>
      <c r="AB18" s="20" t="s">
        <v>991</v>
      </c>
      <c r="AC18" s="20" t="s">
        <v>992</v>
      </c>
      <c r="AD18" s="20" t="s">
        <v>1018</v>
      </c>
      <c r="AE18" s="20" t="s">
        <v>990</v>
      </c>
      <c r="AF18" s="20" t="s">
        <v>991</v>
      </c>
      <c r="AG18" s="20" t="s">
        <v>992</v>
      </c>
      <c r="AH18" s="20" t="s">
        <v>989</v>
      </c>
      <c r="AI18" s="20" t="s">
        <v>990</v>
      </c>
      <c r="AJ18" s="20" t="s">
        <v>991</v>
      </c>
      <c r="AK18" s="20" t="s">
        <v>992</v>
      </c>
      <c r="AL18" s="20" t="s">
        <v>993</v>
      </c>
      <c r="AM18" s="20" t="s">
        <v>990</v>
      </c>
      <c r="AN18" s="20" t="s">
        <v>991</v>
      </c>
      <c r="AO18" s="20" t="s">
        <v>992</v>
      </c>
      <c r="AP18" s="20" t="s">
        <v>994</v>
      </c>
      <c r="AQ18" s="20" t="s">
        <v>990</v>
      </c>
      <c r="AR18" s="20" t="s">
        <v>991</v>
      </c>
      <c r="AS18" s="20" t="s">
        <v>992</v>
      </c>
      <c r="AT18" s="20" t="s">
        <v>995</v>
      </c>
      <c r="AU18" s="20" t="s">
        <v>990</v>
      </c>
      <c r="AV18" s="20" t="s">
        <v>991</v>
      </c>
      <c r="AW18" s="20" t="s">
        <v>992</v>
      </c>
      <c r="AX18" s="20" t="s">
        <v>996</v>
      </c>
      <c r="AY18" s="20" t="s">
        <v>990</v>
      </c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>
      <c r="A19" s="25" t="s">
        <v>1135</v>
      </c>
      <c r="B19" s="20">
        <v>96.79</v>
      </c>
      <c r="C19" s="20">
        <v>101.24</v>
      </c>
      <c r="D19" s="20">
        <v>95.76</v>
      </c>
      <c r="E19" s="20">
        <v>99.87</v>
      </c>
      <c r="F19" s="20">
        <v>100.56</v>
      </c>
      <c r="G19" s="20">
        <v>96.62</v>
      </c>
      <c r="H19" s="20">
        <v>101.07</v>
      </c>
      <c r="I19" s="20">
        <v>101.76</v>
      </c>
      <c r="J19" s="20">
        <v>95.93</v>
      </c>
      <c r="K19" s="20">
        <v>95.93</v>
      </c>
      <c r="L19" s="20">
        <v>104.84</v>
      </c>
      <c r="M19" s="20">
        <v>104.50</v>
      </c>
      <c r="N19" s="20">
        <v>102.44</v>
      </c>
      <c r="O19" s="20">
        <v>99.87</v>
      </c>
      <c r="P19" s="20">
        <v>100.04</v>
      </c>
      <c r="Q19" s="20">
        <v>103.30</v>
      </c>
      <c r="R19" s="20">
        <v>106.72</v>
      </c>
      <c r="S19" s="20">
        <v>105.35</v>
      </c>
      <c r="T19" s="20">
        <v>104.50</v>
      </c>
      <c r="U19" s="20">
        <v>98.50</v>
      </c>
      <c r="V19" s="20">
        <v>86.17</v>
      </c>
      <c r="W19" s="20">
        <v>74.180000000000007</v>
      </c>
      <c r="X19" s="20">
        <v>68.180000000000007</v>
      </c>
      <c r="Y19" s="20">
        <v>66.98</v>
      </c>
      <c r="Z19" s="20">
        <v>69.72</v>
      </c>
      <c r="AA19" s="20">
        <v>69.38</v>
      </c>
      <c r="AB19" s="20">
        <v>64.73</v>
      </c>
      <c r="AC19" s="20">
        <v>59.13</v>
      </c>
      <c r="AD19" s="20">
        <v>61.67</v>
      </c>
      <c r="AE19" s="20">
        <v>61.33</v>
      </c>
      <c r="AF19" s="20">
        <v>62.53</v>
      </c>
      <c r="AG19" s="20">
        <v>62.37</v>
      </c>
      <c r="AH19" s="20">
        <v>55.50</v>
      </c>
      <c r="AI19" s="20">
        <v>56.20</v>
      </c>
      <c r="AJ19" s="20">
        <v>58.07</v>
      </c>
      <c r="AK19" s="20">
        <v>56.87</v>
      </c>
      <c r="AL19" s="20">
        <v>55.50</v>
      </c>
      <c r="AM19" s="20">
        <v>47.97</v>
      </c>
      <c r="AN19" s="20">
        <v>51.87</v>
      </c>
      <c r="AO19" s="20">
        <v>50.50</v>
      </c>
      <c r="AP19" s="20">
        <v>56.37</v>
      </c>
      <c r="AQ19" s="20">
        <v>63.40</v>
      </c>
      <c r="AR19" s="20">
        <v>69.900000000000006</v>
      </c>
      <c r="AS19" s="20">
        <v>76.900000000000006</v>
      </c>
      <c r="AT19" s="20">
        <v>81.37</v>
      </c>
      <c r="AU19" s="20">
        <v>85.97</v>
      </c>
      <c r="AV19" s="20">
        <v>83.57</v>
      </c>
      <c r="AW19" s="20">
        <v>86.67</v>
      </c>
      <c r="AX19" s="20">
        <v>85.16</v>
      </c>
      <c r="AY19" s="20">
        <v>78.13</v>
      </c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>
      <c r="A20" s="207" t="s">
        <v>1136</v>
      </c>
      <c r="B20" s="20">
        <v>11.55</v>
      </c>
      <c r="C20" s="20">
        <v>5.63</v>
      </c>
      <c r="D20" s="20">
        <v>7.78</v>
      </c>
      <c r="E20" s="20">
        <v>7.78</v>
      </c>
      <c r="F20" s="20">
        <v>5.63</v>
      </c>
      <c r="G20" s="20">
        <v>4.1500000000000004</v>
      </c>
      <c r="H20" s="20">
        <v>2.79</v>
      </c>
      <c r="I20" s="20">
        <v>-0.86</v>
      </c>
      <c r="J20" s="20">
        <v>-4.72</v>
      </c>
      <c r="K20" s="20">
        <v>1.33</v>
      </c>
      <c r="L20" s="20">
        <v>-0.90</v>
      </c>
      <c r="M20" s="20">
        <v>5</v>
      </c>
      <c r="N20" s="20">
        <v>9.06</v>
      </c>
      <c r="O20" s="20">
        <v>3.96</v>
      </c>
      <c r="P20" s="20">
        <v>3.97</v>
      </c>
      <c r="Q20" s="20">
        <v>2.0499999999999998</v>
      </c>
      <c r="R20" s="20">
        <v>0.59</v>
      </c>
      <c r="S20" s="20">
        <v>-0.39</v>
      </c>
      <c r="T20" s="20">
        <v>0.68</v>
      </c>
      <c r="U20" s="20">
        <v>-2.4700000000000002</v>
      </c>
      <c r="V20" s="20">
        <v>-2.2000000000000002</v>
      </c>
      <c r="W20" s="20">
        <v>-3.22</v>
      </c>
      <c r="X20" s="20">
        <v>-4.1100000000000003</v>
      </c>
      <c r="Y20" s="20">
        <v>-3.43</v>
      </c>
      <c r="Z20" s="20">
        <v>1.28</v>
      </c>
      <c r="AA20" s="20">
        <v>4.5599999999999996</v>
      </c>
      <c r="AB20" s="20">
        <v>4.93</v>
      </c>
      <c r="AC20" s="20">
        <v>3.99</v>
      </c>
      <c r="AD20" s="20">
        <v>-5.91</v>
      </c>
      <c r="AE20" s="20">
        <v>-7.30</v>
      </c>
      <c r="AF20" s="20">
        <v>-8.09</v>
      </c>
      <c r="AG20" s="20">
        <v>-5.03</v>
      </c>
      <c r="AH20" s="20">
        <v>-2.38</v>
      </c>
      <c r="AI20" s="20">
        <v>-3.05</v>
      </c>
      <c r="AJ20" s="20">
        <v>-2.40</v>
      </c>
      <c r="AK20" s="20">
        <v>-4.05</v>
      </c>
      <c r="AL20" s="20">
        <v>-1.69</v>
      </c>
      <c r="AM20" s="20">
        <v>1.26</v>
      </c>
      <c r="AN20" s="20">
        <v>2.04</v>
      </c>
      <c r="AO20" s="20">
        <v>3.12</v>
      </c>
      <c r="AP20" s="20">
        <v>3.95</v>
      </c>
      <c r="AQ20" s="20">
        <v>1.42</v>
      </c>
      <c r="AR20" s="20">
        <v>0.46</v>
      </c>
      <c r="AS20" s="20">
        <v>2.14</v>
      </c>
      <c r="AT20" s="20">
        <v>2.11</v>
      </c>
      <c r="AU20" s="20">
        <v>5.78</v>
      </c>
      <c r="AV20" s="20">
        <v>8.5500000000000007</v>
      </c>
      <c r="AW20" s="20">
        <v>5.19</v>
      </c>
      <c r="AX20" s="20">
        <v>2.74</v>
      </c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5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817</v>
      </c>
      <c r="H1" s="3" t="s">
        <v>90</v>
      </c>
    </row>
    <row r="2" ht="13.5" customHeight="1">
      <c r="A2" s="208" t="s">
        <v>812</v>
      </c>
    </row>
    <row r="3" ht="13.5" customHeight="1">
      <c r="A3" s="18" t="s">
        <v>208</v>
      </c>
    </row>
    <row r="16" spans="2:69" ht="13.5" customHeight="1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69" ht="13.5" customHeight="1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>
      <c r="A18" s="25"/>
      <c r="B18" s="20" t="s">
        <v>1054</v>
      </c>
      <c r="C18" s="20" t="s">
        <v>990</v>
      </c>
      <c r="D18" s="20" t="s">
        <v>991</v>
      </c>
      <c r="E18" s="20" t="s">
        <v>992</v>
      </c>
      <c r="F18" s="20" t="s">
        <v>1055</v>
      </c>
      <c r="G18" s="20" t="s">
        <v>990</v>
      </c>
      <c r="H18" s="20" t="s">
        <v>991</v>
      </c>
      <c r="I18" s="20" t="s">
        <v>992</v>
      </c>
      <c r="J18" s="20" t="s">
        <v>1056</v>
      </c>
      <c r="K18" s="20" t="s">
        <v>990</v>
      </c>
      <c r="L18" s="20" t="s">
        <v>991</v>
      </c>
      <c r="M18" s="20" t="s">
        <v>992</v>
      </c>
      <c r="N18" s="20" t="s">
        <v>1057</v>
      </c>
      <c r="O18" s="20" t="s">
        <v>990</v>
      </c>
      <c r="P18" s="20" t="s">
        <v>991</v>
      </c>
      <c r="Q18" s="20" t="s">
        <v>992</v>
      </c>
      <c r="R18" s="20" t="s">
        <v>1058</v>
      </c>
      <c r="S18" s="20" t="s">
        <v>990</v>
      </c>
      <c r="T18" s="20" t="s">
        <v>991</v>
      </c>
      <c r="U18" s="20" t="s">
        <v>992</v>
      </c>
      <c r="V18" s="20" t="s">
        <v>1042</v>
      </c>
      <c r="W18" s="20" t="s">
        <v>990</v>
      </c>
      <c r="X18" s="20" t="s">
        <v>991</v>
      </c>
      <c r="Y18" s="20" t="s">
        <v>992</v>
      </c>
      <c r="Z18" s="20" t="s">
        <v>1028</v>
      </c>
      <c r="AA18" s="20" t="s">
        <v>990</v>
      </c>
      <c r="AB18" s="20" t="s">
        <v>991</v>
      </c>
      <c r="AC18" s="20" t="s">
        <v>992</v>
      </c>
      <c r="AD18" s="20" t="s">
        <v>1018</v>
      </c>
      <c r="AE18" s="20" t="s">
        <v>990</v>
      </c>
      <c r="AF18" s="20" t="s">
        <v>991</v>
      </c>
      <c r="AG18" s="20" t="s">
        <v>992</v>
      </c>
      <c r="AH18" s="20" t="s">
        <v>989</v>
      </c>
      <c r="AI18" s="20" t="s">
        <v>990</v>
      </c>
      <c r="AJ18" s="20" t="s">
        <v>991</v>
      </c>
      <c r="AK18" s="20" t="s">
        <v>992</v>
      </c>
      <c r="AL18" s="20" t="s">
        <v>993</v>
      </c>
      <c r="AM18" s="20" t="s">
        <v>990</v>
      </c>
      <c r="AN18" s="20" t="s">
        <v>991</v>
      </c>
      <c r="AO18" s="20" t="s">
        <v>992</v>
      </c>
      <c r="AP18" s="20" t="s">
        <v>994</v>
      </c>
      <c r="AQ18" s="20" t="s">
        <v>990</v>
      </c>
      <c r="AR18" s="20" t="s">
        <v>991</v>
      </c>
      <c r="AS18" s="20" t="s">
        <v>992</v>
      </c>
      <c r="AT18" s="20" t="s">
        <v>995</v>
      </c>
      <c r="AU18" s="20" t="s">
        <v>990</v>
      </c>
      <c r="AV18" s="20" t="s">
        <v>991</v>
      </c>
      <c r="AW18" s="20" t="s">
        <v>992</v>
      </c>
      <c r="AX18" s="20" t="s">
        <v>996</v>
      </c>
      <c r="AY18" s="20" t="s">
        <v>990</v>
      </c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>
      <c r="A19" s="25" t="s">
        <v>1133</v>
      </c>
      <c r="B19" s="20">
        <v>100.35</v>
      </c>
      <c r="C19" s="20">
        <v>101.02</v>
      </c>
      <c r="D19" s="20">
        <v>102.27</v>
      </c>
      <c r="E19" s="20">
        <v>99.28</v>
      </c>
      <c r="F19" s="20">
        <v>98.72</v>
      </c>
      <c r="G19" s="20">
        <v>98.96</v>
      </c>
      <c r="H19" s="20">
        <v>101.30</v>
      </c>
      <c r="I19" s="20">
        <v>101.02</v>
      </c>
      <c r="J19" s="20">
        <v>103.62</v>
      </c>
      <c r="K19" s="20">
        <v>102.66</v>
      </c>
      <c r="L19" s="20">
        <v>102.71</v>
      </c>
      <c r="M19" s="20">
        <v>103.15</v>
      </c>
      <c r="N19" s="20">
        <v>106.48</v>
      </c>
      <c r="O19" s="20">
        <v>103.09</v>
      </c>
      <c r="P19" s="20">
        <v>102.58</v>
      </c>
      <c r="Q19" s="20">
        <v>103.48</v>
      </c>
      <c r="R19" s="20">
        <v>104.42</v>
      </c>
      <c r="S19" s="20">
        <v>100.05</v>
      </c>
      <c r="T19" s="20">
        <v>96.50</v>
      </c>
      <c r="U19" s="20">
        <v>92.92</v>
      </c>
      <c r="V19" s="20">
        <v>82.56</v>
      </c>
      <c r="W19" s="20">
        <v>81.11</v>
      </c>
      <c r="X19" s="20">
        <v>79.05</v>
      </c>
      <c r="Y19" s="20">
        <v>81.180000000000007</v>
      </c>
      <c r="Z19" s="20">
        <v>85.17</v>
      </c>
      <c r="AA19" s="20">
        <v>87.56</v>
      </c>
      <c r="AB19" s="20">
        <v>90.57</v>
      </c>
      <c r="AC19" s="20">
        <v>90</v>
      </c>
      <c r="AD19" s="20">
        <v>90.57</v>
      </c>
      <c r="AE19" s="20">
        <v>91.87</v>
      </c>
      <c r="AF19" s="20">
        <v>90.85</v>
      </c>
      <c r="AG19" s="20">
        <v>88.36</v>
      </c>
      <c r="AH19" s="20">
        <v>90.04</v>
      </c>
      <c r="AI19" s="20">
        <v>89.38</v>
      </c>
      <c r="AJ19" s="20">
        <v>88.59</v>
      </c>
      <c r="AK19" s="20">
        <v>88.27</v>
      </c>
      <c r="AL19" s="20">
        <v>88.10</v>
      </c>
      <c r="AM19" s="20">
        <v>86.61</v>
      </c>
      <c r="AN19" s="20">
        <v>87.19</v>
      </c>
      <c r="AO19" s="20">
        <v>89.71</v>
      </c>
      <c r="AP19" s="20">
        <v>90.45</v>
      </c>
      <c r="AQ19" s="20">
        <v>90.60</v>
      </c>
      <c r="AR19" s="20">
        <v>92.10</v>
      </c>
      <c r="AS19" s="20">
        <v>93.75</v>
      </c>
      <c r="AT19" s="20">
        <v>92.85</v>
      </c>
      <c r="AU19" s="20">
        <v>92.98</v>
      </c>
      <c r="AV19" s="20">
        <v>93.59</v>
      </c>
      <c r="AW19" s="20">
        <v>94.80</v>
      </c>
      <c r="AX19" s="20">
        <v>95.82</v>
      </c>
      <c r="AY19" s="20">
        <v>94.68</v>
      </c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>
      <c r="A20" s="21" t="s">
        <v>1134</v>
      </c>
      <c r="B20" s="20">
        <v>1.1399999999999999</v>
      </c>
      <c r="C20" s="20">
        <v>4.46</v>
      </c>
      <c r="D20" s="20">
        <v>3.33</v>
      </c>
      <c r="E20" s="20">
        <v>0.99</v>
      </c>
      <c r="F20" s="20">
        <v>5.08</v>
      </c>
      <c r="G20" s="20">
        <v>3.29</v>
      </c>
      <c r="H20" s="20">
        <v>3.26</v>
      </c>
      <c r="I20" s="20">
        <v>4.3600000000000003</v>
      </c>
      <c r="J20" s="20">
        <v>2.4900000000000002</v>
      </c>
      <c r="K20" s="20">
        <v>3.59</v>
      </c>
      <c r="L20" s="20">
        <v>4.1399999999999997</v>
      </c>
      <c r="M20" s="20">
        <v>5.42</v>
      </c>
      <c r="N20" s="20">
        <v>7.40</v>
      </c>
      <c r="O20" s="20">
        <v>6.16</v>
      </c>
      <c r="P20" s="20">
        <v>6.55</v>
      </c>
      <c r="Q20" s="20">
        <v>5.1100000000000003</v>
      </c>
      <c r="R20" s="20">
        <v>3.76</v>
      </c>
      <c r="S20" s="20">
        <v>2.35</v>
      </c>
      <c r="T20" s="20">
        <v>0.36</v>
      </c>
      <c r="U20" s="20">
        <v>-1.32</v>
      </c>
      <c r="V20" s="20">
        <v>-3.74</v>
      </c>
      <c r="W20" s="20">
        <v>-4.01</v>
      </c>
      <c r="X20" s="20">
        <v>-2.98</v>
      </c>
      <c r="Y20" s="20">
        <v>-3.07</v>
      </c>
      <c r="Z20" s="20">
        <v>0.56000000000000005</v>
      </c>
      <c r="AA20" s="20">
        <v>1.87</v>
      </c>
      <c r="AB20" s="20">
        <v>1.46</v>
      </c>
      <c r="AC20" s="20">
        <v>2.2400000000000002</v>
      </c>
      <c r="AD20" s="20">
        <v>1.17</v>
      </c>
      <c r="AE20" s="20">
        <v>0.79</v>
      </c>
      <c r="AF20" s="20">
        <v>0.74</v>
      </c>
      <c r="AG20" s="20">
        <v>0.40</v>
      </c>
      <c r="AH20" s="20">
        <v>0.48</v>
      </c>
      <c r="AI20" s="20">
        <v>-0.11</v>
      </c>
      <c r="AJ20" s="20">
        <v>0.19</v>
      </c>
      <c r="AK20" s="20">
        <v>0.35</v>
      </c>
      <c r="AL20" s="20">
        <v>0.61</v>
      </c>
      <c r="AM20" s="20">
        <v>1.34</v>
      </c>
      <c r="AN20" s="20">
        <v>1.76</v>
      </c>
      <c r="AO20" s="20">
        <v>2.19</v>
      </c>
      <c r="AP20" s="20">
        <v>2.12</v>
      </c>
      <c r="AQ20" s="20">
        <v>2.35</v>
      </c>
      <c r="AR20" s="20">
        <v>2.73</v>
      </c>
      <c r="AS20" s="20">
        <v>2.59</v>
      </c>
      <c r="AT20" s="20">
        <v>3.20</v>
      </c>
      <c r="AU20" s="20">
        <v>3.71</v>
      </c>
      <c r="AV20" s="20">
        <v>3.82</v>
      </c>
      <c r="AW20" s="20">
        <v>3.96</v>
      </c>
      <c r="AX20" s="20">
        <v>2.82</v>
      </c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6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818</v>
      </c>
      <c r="H1" s="3" t="s">
        <v>89</v>
      </c>
    </row>
    <row r="2" ht="13.5" customHeight="1">
      <c r="A2" s="208" t="s">
        <v>814</v>
      </c>
    </row>
    <row r="3" ht="13.5" customHeight="1">
      <c r="A3" s="18" t="s">
        <v>210</v>
      </c>
    </row>
    <row r="16" spans="2:69" ht="13.5" customHeight="1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69" ht="13.5" customHeight="1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>
      <c r="A18" s="25"/>
      <c r="B18" s="20" t="s">
        <v>1054</v>
      </c>
      <c r="C18" s="20" t="s">
        <v>990</v>
      </c>
      <c r="D18" s="20" t="s">
        <v>991</v>
      </c>
      <c r="E18" s="20" t="s">
        <v>992</v>
      </c>
      <c r="F18" s="20" t="s">
        <v>1055</v>
      </c>
      <c r="G18" s="20" t="s">
        <v>990</v>
      </c>
      <c r="H18" s="20" t="s">
        <v>991</v>
      </c>
      <c r="I18" s="20" t="s">
        <v>992</v>
      </c>
      <c r="J18" s="20" t="s">
        <v>1056</v>
      </c>
      <c r="K18" s="20" t="s">
        <v>990</v>
      </c>
      <c r="L18" s="20" t="s">
        <v>991</v>
      </c>
      <c r="M18" s="20" t="s">
        <v>992</v>
      </c>
      <c r="N18" s="20" t="s">
        <v>1057</v>
      </c>
      <c r="O18" s="20" t="s">
        <v>990</v>
      </c>
      <c r="P18" s="20" t="s">
        <v>991</v>
      </c>
      <c r="Q18" s="20" t="s">
        <v>992</v>
      </c>
      <c r="R18" s="20" t="s">
        <v>1058</v>
      </c>
      <c r="S18" s="20" t="s">
        <v>990</v>
      </c>
      <c r="T18" s="20" t="s">
        <v>991</v>
      </c>
      <c r="U18" s="20" t="s">
        <v>992</v>
      </c>
      <c r="V18" s="20" t="s">
        <v>1042</v>
      </c>
      <c r="W18" s="20" t="s">
        <v>990</v>
      </c>
      <c r="X18" s="20" t="s">
        <v>991</v>
      </c>
      <c r="Y18" s="20" t="s">
        <v>992</v>
      </c>
      <c r="Z18" s="20" t="s">
        <v>1028</v>
      </c>
      <c r="AA18" s="20" t="s">
        <v>990</v>
      </c>
      <c r="AB18" s="20" t="s">
        <v>991</v>
      </c>
      <c r="AC18" s="20" t="s">
        <v>992</v>
      </c>
      <c r="AD18" s="20" t="s">
        <v>1018</v>
      </c>
      <c r="AE18" s="20" t="s">
        <v>990</v>
      </c>
      <c r="AF18" s="20" t="s">
        <v>991</v>
      </c>
      <c r="AG18" s="20" t="s">
        <v>992</v>
      </c>
      <c r="AH18" s="20" t="s">
        <v>989</v>
      </c>
      <c r="AI18" s="20" t="s">
        <v>990</v>
      </c>
      <c r="AJ18" s="20" t="s">
        <v>991</v>
      </c>
      <c r="AK18" s="20" t="s">
        <v>992</v>
      </c>
      <c r="AL18" s="20" t="s">
        <v>993</v>
      </c>
      <c r="AM18" s="20" t="s">
        <v>990</v>
      </c>
      <c r="AN18" s="20" t="s">
        <v>991</v>
      </c>
      <c r="AO18" s="20" t="s">
        <v>992</v>
      </c>
      <c r="AP18" s="20" t="s">
        <v>994</v>
      </c>
      <c r="AQ18" s="20" t="s">
        <v>990</v>
      </c>
      <c r="AR18" s="20" t="s">
        <v>991</v>
      </c>
      <c r="AS18" s="20" t="s">
        <v>992</v>
      </c>
      <c r="AT18" s="20" t="s">
        <v>995</v>
      </c>
      <c r="AU18" s="20" t="s">
        <v>990</v>
      </c>
      <c r="AV18" s="20" t="s">
        <v>991</v>
      </c>
      <c r="AW18" s="20" t="s">
        <v>992</v>
      </c>
      <c r="AX18" s="20" t="s">
        <v>996</v>
      </c>
      <c r="AY18" s="20" t="s">
        <v>990</v>
      </c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>
      <c r="A19" s="25" t="s">
        <v>1135</v>
      </c>
      <c r="B19" s="20">
        <v>100.35</v>
      </c>
      <c r="C19" s="20">
        <v>101.02</v>
      </c>
      <c r="D19" s="20">
        <v>102.27</v>
      </c>
      <c r="E19" s="20">
        <v>99.28</v>
      </c>
      <c r="F19" s="20">
        <v>98.72</v>
      </c>
      <c r="G19" s="20">
        <v>98.96</v>
      </c>
      <c r="H19" s="20">
        <v>101.30</v>
      </c>
      <c r="I19" s="20">
        <v>101.02</v>
      </c>
      <c r="J19" s="20">
        <v>103.62</v>
      </c>
      <c r="K19" s="20">
        <v>102.66</v>
      </c>
      <c r="L19" s="20">
        <v>102.71</v>
      </c>
      <c r="M19" s="20">
        <v>103.15</v>
      </c>
      <c r="N19" s="20">
        <v>106.48</v>
      </c>
      <c r="O19" s="20">
        <v>103.09</v>
      </c>
      <c r="P19" s="20">
        <v>102.58</v>
      </c>
      <c r="Q19" s="20">
        <v>103.48</v>
      </c>
      <c r="R19" s="20">
        <v>104.42</v>
      </c>
      <c r="S19" s="20">
        <v>100.05</v>
      </c>
      <c r="T19" s="20">
        <v>96.50</v>
      </c>
      <c r="U19" s="20">
        <v>92.92</v>
      </c>
      <c r="V19" s="20">
        <v>82.56</v>
      </c>
      <c r="W19" s="20">
        <v>81.11</v>
      </c>
      <c r="X19" s="20">
        <v>79.05</v>
      </c>
      <c r="Y19" s="20">
        <v>81.180000000000007</v>
      </c>
      <c r="Z19" s="20">
        <v>85.17</v>
      </c>
      <c r="AA19" s="20">
        <v>87.56</v>
      </c>
      <c r="AB19" s="20">
        <v>90.57</v>
      </c>
      <c r="AC19" s="20">
        <v>90</v>
      </c>
      <c r="AD19" s="20">
        <v>90.57</v>
      </c>
      <c r="AE19" s="20">
        <v>91.87</v>
      </c>
      <c r="AF19" s="20">
        <v>90.85</v>
      </c>
      <c r="AG19" s="20">
        <v>88.36</v>
      </c>
      <c r="AH19" s="20">
        <v>90.04</v>
      </c>
      <c r="AI19" s="20">
        <v>89.38</v>
      </c>
      <c r="AJ19" s="20">
        <v>88.59</v>
      </c>
      <c r="AK19" s="20">
        <v>88.27</v>
      </c>
      <c r="AL19" s="20">
        <v>88.10</v>
      </c>
      <c r="AM19" s="20">
        <v>86.61</v>
      </c>
      <c r="AN19" s="20">
        <v>87.19</v>
      </c>
      <c r="AO19" s="20">
        <v>89.71</v>
      </c>
      <c r="AP19" s="20">
        <v>90.45</v>
      </c>
      <c r="AQ19" s="20">
        <v>90.60</v>
      </c>
      <c r="AR19" s="20">
        <v>92.10</v>
      </c>
      <c r="AS19" s="20">
        <v>93.75</v>
      </c>
      <c r="AT19" s="20">
        <v>92.85</v>
      </c>
      <c r="AU19" s="20">
        <v>92.98</v>
      </c>
      <c r="AV19" s="20">
        <v>93.59</v>
      </c>
      <c r="AW19" s="20">
        <v>94.80</v>
      </c>
      <c r="AX19" s="20">
        <v>95.82</v>
      </c>
      <c r="AY19" s="20">
        <v>94.68</v>
      </c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>
      <c r="A20" s="21" t="s">
        <v>1136</v>
      </c>
      <c r="B20" s="20">
        <v>1.1399999999999999</v>
      </c>
      <c r="C20" s="20">
        <v>4.46</v>
      </c>
      <c r="D20" s="20">
        <v>3.33</v>
      </c>
      <c r="E20" s="20">
        <v>0.99</v>
      </c>
      <c r="F20" s="20">
        <v>5.08</v>
      </c>
      <c r="G20" s="20">
        <v>3.29</v>
      </c>
      <c r="H20" s="20">
        <v>3.26</v>
      </c>
      <c r="I20" s="20">
        <v>4.3600000000000003</v>
      </c>
      <c r="J20" s="20">
        <v>2.4900000000000002</v>
      </c>
      <c r="K20" s="20">
        <v>3.59</v>
      </c>
      <c r="L20" s="20">
        <v>4.1399999999999997</v>
      </c>
      <c r="M20" s="20">
        <v>5.42</v>
      </c>
      <c r="N20" s="20">
        <v>7.40</v>
      </c>
      <c r="O20" s="20">
        <v>6.16</v>
      </c>
      <c r="P20" s="20">
        <v>6.55</v>
      </c>
      <c r="Q20" s="20">
        <v>5.1100000000000003</v>
      </c>
      <c r="R20" s="20">
        <v>3.76</v>
      </c>
      <c r="S20" s="20">
        <v>2.35</v>
      </c>
      <c r="T20" s="20">
        <v>0.36</v>
      </c>
      <c r="U20" s="20">
        <v>-1.32</v>
      </c>
      <c r="V20" s="20">
        <v>-3.74</v>
      </c>
      <c r="W20" s="20">
        <v>-4.01</v>
      </c>
      <c r="X20" s="20">
        <v>-2.98</v>
      </c>
      <c r="Y20" s="20">
        <v>-3.07</v>
      </c>
      <c r="Z20" s="20">
        <v>0.56000000000000005</v>
      </c>
      <c r="AA20" s="20">
        <v>1.87</v>
      </c>
      <c r="AB20" s="20">
        <v>1.46</v>
      </c>
      <c r="AC20" s="20">
        <v>2.2400000000000002</v>
      </c>
      <c r="AD20" s="20">
        <v>1.17</v>
      </c>
      <c r="AE20" s="20">
        <v>0.79</v>
      </c>
      <c r="AF20" s="20">
        <v>0.74</v>
      </c>
      <c r="AG20" s="20">
        <v>0.40</v>
      </c>
      <c r="AH20" s="20">
        <v>0.48</v>
      </c>
      <c r="AI20" s="20">
        <v>-0.11</v>
      </c>
      <c r="AJ20" s="20">
        <v>0.19</v>
      </c>
      <c r="AK20" s="20">
        <v>0.35</v>
      </c>
      <c r="AL20" s="20">
        <v>0.61</v>
      </c>
      <c r="AM20" s="20">
        <v>1.34</v>
      </c>
      <c r="AN20" s="20">
        <v>1.76</v>
      </c>
      <c r="AO20" s="20">
        <v>2.19</v>
      </c>
      <c r="AP20" s="20">
        <v>2.12</v>
      </c>
      <c r="AQ20" s="20">
        <v>2.35</v>
      </c>
      <c r="AR20" s="20">
        <v>2.73</v>
      </c>
      <c r="AS20" s="20">
        <v>2.59</v>
      </c>
      <c r="AT20" s="20">
        <v>3.20</v>
      </c>
      <c r="AU20" s="20">
        <v>3.71</v>
      </c>
      <c r="AV20" s="20">
        <v>3.82</v>
      </c>
      <c r="AW20" s="20">
        <v>3.96</v>
      </c>
      <c r="AX20" s="20">
        <v>2.82</v>
      </c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14.0300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